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0" windowWidth="20610" windowHeight="11640"/>
  </bookViews>
  <sheets>
    <sheet name="Sample-Inventory-Form" sheetId="1" r:id="rId1"/>
  </sheets>
  <definedNames>
    <definedName name="_xlnm.Print_Area" localSheetId="0">'Sample-Inventory-Form'!$A$1:$AR$29</definedName>
  </definedNames>
  <calcPr calcId="145621"/>
</workbook>
</file>

<file path=xl/calcChain.xml><?xml version="1.0" encoding="utf-8"?>
<calcChain xmlns="http://schemas.openxmlformats.org/spreadsheetml/2006/main">
  <c r="AF19" i="1" l="1"/>
  <c r="AF18" i="1"/>
</calcChain>
</file>

<file path=xl/sharedStrings.xml><?xml version="1.0" encoding="utf-8"?>
<sst xmlns="http://schemas.openxmlformats.org/spreadsheetml/2006/main" count="190" uniqueCount="146">
  <si>
    <t>Dehydrator Use (Installation Type)</t>
  </si>
  <si>
    <t>LSD</t>
  </si>
  <si>
    <t>Rge</t>
  </si>
  <si>
    <t>Mer</t>
  </si>
  <si>
    <t>Installation Type</t>
  </si>
  <si>
    <t>Compressor</t>
  </si>
  <si>
    <t>Yes / No</t>
  </si>
  <si>
    <t>Battery</t>
  </si>
  <si>
    <t>Wellsite</t>
  </si>
  <si>
    <t>Operating</t>
  </si>
  <si>
    <t>Gas Plant</t>
  </si>
  <si>
    <t>Surface Location</t>
  </si>
  <si>
    <t>Dehydrator Details</t>
  </si>
  <si>
    <t>Site Information</t>
  </si>
  <si>
    <t>(m)</t>
  </si>
  <si>
    <r>
      <t>(10</t>
    </r>
    <r>
      <rPr>
        <vertAlign val="superscript"/>
        <sz val="10"/>
        <rFont val="Arial"/>
        <family val="2"/>
      </rPr>
      <t>3</t>
    </r>
    <r>
      <rPr>
        <sz val="10"/>
        <rFont val="Arial"/>
        <family val="2"/>
      </rPr>
      <t xml:space="preserve"> m</t>
    </r>
    <r>
      <rPr>
        <vertAlign val="superscript"/>
        <sz val="10"/>
        <rFont val="Arial"/>
        <family val="2"/>
      </rPr>
      <t>3</t>
    </r>
    <r>
      <rPr>
        <sz val="10"/>
        <rFont val="Arial"/>
        <family val="2"/>
      </rPr>
      <t xml:space="preserve"> /day)</t>
    </r>
  </si>
  <si>
    <t xml:space="preserve"> (Mole %) </t>
  </si>
  <si>
    <t>(days)</t>
  </si>
  <si>
    <t>(tonnes)</t>
  </si>
  <si>
    <t>(yyyy)</t>
  </si>
  <si>
    <t>(tonnes/yr)</t>
  </si>
  <si>
    <t>Dehydration</t>
  </si>
  <si>
    <t>Refrigeration</t>
  </si>
  <si>
    <t>Process Type</t>
  </si>
  <si>
    <t xml:space="preserve">Notification Completed </t>
  </si>
  <si>
    <t>Stack Sampling</t>
  </si>
  <si>
    <t>Annual Benzene Emissions for each Dehydrator</t>
  </si>
  <si>
    <t>Comments</t>
  </si>
  <si>
    <t>Dehydrator Operating Status</t>
  </si>
  <si>
    <t>Benzene Concentration (Dehy Inlet Gas)</t>
  </si>
  <si>
    <t>Timber 1</t>
  </si>
  <si>
    <t>Timber 2</t>
  </si>
  <si>
    <t>Timber 3</t>
  </si>
  <si>
    <t>Not-Operating</t>
  </si>
  <si>
    <t>Gas flow rate to dehy</t>
  </si>
  <si>
    <t>Number of Operating Days</t>
  </si>
  <si>
    <t>Cumulative  Benzene Emissions</t>
  </si>
  <si>
    <t>00</t>
  </si>
  <si>
    <t>000</t>
  </si>
  <si>
    <t>0</t>
  </si>
  <si>
    <t>Emissions Before-Control</t>
  </si>
  <si>
    <t>Emissions After-Control</t>
  </si>
  <si>
    <r>
      <t xml:space="preserve"> Mass Balance </t>
    </r>
    <r>
      <rPr>
        <sz val="10"/>
        <color indexed="23"/>
        <rFont val="Arial"/>
        <family val="2"/>
      </rPr>
      <t>(e.g., Rich/Lean glycol analysis)</t>
    </r>
    <r>
      <rPr>
        <sz val="10"/>
        <rFont val="Arial"/>
        <family val="2"/>
      </rPr>
      <t xml:space="preserve"> </t>
    </r>
  </si>
  <si>
    <r>
      <t xml:space="preserve">Simulation Tool </t>
    </r>
    <r>
      <rPr>
        <sz val="10"/>
        <color indexed="23"/>
        <rFont val="Arial"/>
        <family val="2"/>
      </rPr>
      <t>(e.g., GRI-GLYCal™)</t>
    </r>
  </si>
  <si>
    <t>Year of Installation or Relocation</t>
  </si>
  <si>
    <r>
      <t>Total Capture Testing</t>
    </r>
    <r>
      <rPr>
        <sz val="10"/>
        <color indexed="23"/>
        <rFont val="Arial"/>
        <family val="2"/>
      </rPr>
      <t xml:space="preserve"> (e.g., TCT)</t>
    </r>
  </si>
  <si>
    <t xml:space="preserve">Storage Gas </t>
  </si>
  <si>
    <t>Normal Operating Conditions</t>
  </si>
  <si>
    <t>TCT</t>
  </si>
  <si>
    <t>Distance to Nearest Surface Development</t>
  </si>
  <si>
    <t xml:space="preserve">Notes: </t>
  </si>
  <si>
    <r>
      <t>No Control</t>
    </r>
    <r>
      <rPr>
        <sz val="10"/>
        <color indexed="55"/>
        <rFont val="Arial"/>
        <family val="2"/>
      </rPr>
      <t xml:space="preserve"> </t>
    </r>
    <r>
      <rPr>
        <sz val="10"/>
        <color indexed="23"/>
        <rFont val="Arial"/>
        <family val="2"/>
      </rPr>
      <t>(0%)</t>
    </r>
  </si>
  <si>
    <r>
      <t xml:space="preserve">Flare </t>
    </r>
    <r>
      <rPr>
        <sz val="10"/>
        <color indexed="23"/>
        <rFont val="Arial"/>
        <family val="2"/>
      </rPr>
      <t>(90%)</t>
    </r>
  </si>
  <si>
    <r>
      <t xml:space="preserve"> Incinerator </t>
    </r>
    <r>
      <rPr>
        <sz val="10"/>
        <color indexed="23"/>
        <rFont val="Arial"/>
        <family val="2"/>
      </rPr>
      <t>(95%)</t>
    </r>
  </si>
  <si>
    <r>
      <t xml:space="preserve">Condenser System </t>
    </r>
    <r>
      <rPr>
        <sz val="10"/>
        <color indexed="23"/>
        <rFont val="Arial"/>
        <family val="2"/>
      </rPr>
      <t>(site specific %)</t>
    </r>
  </si>
  <si>
    <r>
      <t xml:space="preserve"> Other (must be described) </t>
    </r>
    <r>
      <rPr>
        <sz val="10"/>
        <color indexed="23"/>
        <rFont val="Arial"/>
        <family val="2"/>
      </rPr>
      <t>(percent %)</t>
    </r>
  </si>
  <si>
    <t>Flare</t>
  </si>
  <si>
    <t>No Control</t>
  </si>
  <si>
    <t xml:space="preserve">Condenser System </t>
  </si>
  <si>
    <t>90</t>
  </si>
  <si>
    <t>60</t>
  </si>
  <si>
    <t xml:space="preserve">Licensee Name  </t>
  </si>
  <si>
    <t>BA Code</t>
  </si>
  <si>
    <t>Licensee Identification</t>
  </si>
  <si>
    <t>ABC Resources Inc.</t>
  </si>
  <si>
    <t>ABGP0001234</t>
  </si>
  <si>
    <t>Methane Reporting</t>
  </si>
  <si>
    <t>Glycol circulation rate</t>
  </si>
  <si>
    <t>(L/min)</t>
  </si>
  <si>
    <t>Yes</t>
  </si>
  <si>
    <t>020</t>
  </si>
  <si>
    <t>01</t>
  </si>
  <si>
    <t>Decommissioned</t>
  </si>
  <si>
    <t>Pipeline</t>
  </si>
  <si>
    <t>Primary Control</t>
  </si>
  <si>
    <t>Secondary Control</t>
  </si>
  <si>
    <t>Additional controls to be added as needed</t>
  </si>
  <si>
    <t>Benzene Emissions Determination and Still Column-Vent-Vapour Controls</t>
  </si>
  <si>
    <t>Date of Emission Testing or Stack Sampling</t>
  </si>
  <si>
    <t>Individual Dehy Benzene Limit</t>
  </si>
  <si>
    <t>Prorated Benzene Limit Individual Dehy</t>
  </si>
  <si>
    <t>Wet gas water content</t>
  </si>
  <si>
    <t>Enter 1998 if older than 1999 &amp; date is not known</t>
  </si>
  <si>
    <t xml:space="preserve">Report to min 2 decimals </t>
  </si>
  <si>
    <t>Distance in metres from the emissions source to closest surface development</t>
  </si>
  <si>
    <t xml:space="preserve">Efficiency % </t>
  </si>
  <si>
    <t xml:space="preserve">Efficiency %  </t>
  </si>
  <si>
    <t xml:space="preserve"> Report to minimum 3 decimals </t>
  </si>
  <si>
    <t>Information for the AER data processor and/or company notes (this data will not be considered confidential)</t>
  </si>
  <si>
    <t>Where the dehy does not operate every day of the year, calculate the prorated annual limit for the number of actual operating days.</t>
  </si>
  <si>
    <t>Site limit where multiple dehydrators on one site</t>
  </si>
  <si>
    <t>Emission Determination Methods</t>
  </si>
  <si>
    <t>Operating as a separator as of Oct 11, 2017</t>
  </si>
  <si>
    <t>Purchased from XYZ O&amp;G April 16, 2017</t>
  </si>
  <si>
    <t>First benzene control in the order of process flow</t>
  </si>
  <si>
    <r>
      <t xml:space="preserve">Burner Fuel Tie-in </t>
    </r>
    <r>
      <rPr>
        <sz val="10"/>
        <color indexed="23"/>
        <rFont val="Arial"/>
        <family val="2"/>
      </rPr>
      <t>(90%)</t>
    </r>
  </si>
  <si>
    <t>ABBT0006789</t>
  </si>
  <si>
    <t>Timber Plant</t>
  </si>
  <si>
    <t>Unique Dehydrator Identifier</t>
  </si>
  <si>
    <r>
      <t>kg H</t>
    </r>
    <r>
      <rPr>
        <vertAlign val="subscript"/>
        <sz val="10"/>
        <rFont val="Arial"/>
        <family val="2"/>
      </rPr>
      <t>2</t>
    </r>
    <r>
      <rPr>
        <sz val="10"/>
        <rFont val="Arial"/>
        <family val="2"/>
      </rPr>
      <t>O / 10</t>
    </r>
    <r>
      <rPr>
        <vertAlign val="superscript"/>
        <sz val="10"/>
        <rFont val="Arial"/>
        <family val="2"/>
      </rPr>
      <t>6</t>
    </r>
    <r>
      <rPr>
        <sz val="10"/>
        <rFont val="Arial"/>
        <family val="2"/>
      </rPr>
      <t xml:space="preserve"> m</t>
    </r>
    <r>
      <rPr>
        <vertAlign val="superscript"/>
        <sz val="10"/>
        <rFont val="Arial"/>
        <family val="2"/>
      </rPr>
      <t>3</t>
    </r>
  </si>
  <si>
    <t>Operating as a separator as of July 23, 2013</t>
  </si>
  <si>
    <t>If greater than 1500 m, it can be reported as 1501 or actual distance</t>
  </si>
  <si>
    <t>mm/dd/yyyy</t>
  </si>
  <si>
    <t>07/12/2014</t>
  </si>
  <si>
    <t xml:space="preserve">Second benzene control listed in order of process flow </t>
  </si>
  <si>
    <t xml:space="preserve">Third  benzene control  listed in order of process flow </t>
  </si>
  <si>
    <t>"Other" Control details</t>
  </si>
  <si>
    <t>F</t>
  </si>
  <si>
    <t xml:space="preserve">F </t>
  </si>
  <si>
    <t>AER Authorization Identifier Number</t>
  </si>
  <si>
    <t>Lic. #</t>
  </si>
  <si>
    <t>Lic. Type</t>
  </si>
  <si>
    <t>Reporting Year</t>
  </si>
  <si>
    <t>Reporting Facility Identifier</t>
  </si>
  <si>
    <t>Unique Site Identifier</t>
  </si>
  <si>
    <t>Provide a name for the location that will be used year after year</t>
  </si>
  <si>
    <t xml:space="preserve">AER Authorization Identifier </t>
  </si>
  <si>
    <t>Number of dehys on  site</t>
  </si>
  <si>
    <t>Sec</t>
  </si>
  <si>
    <t>Twp</t>
  </si>
  <si>
    <r>
      <t>Instructions:</t>
    </r>
    <r>
      <rPr>
        <sz val="11"/>
        <rFont val="Arial"/>
        <family val="2"/>
      </rPr>
      <t xml:space="preserve"> This form must be completed and submitted annually by </t>
    </r>
    <r>
      <rPr>
        <b/>
        <u/>
        <sz val="11"/>
        <rFont val="Arial"/>
        <family val="2"/>
      </rPr>
      <t>May 1</t>
    </r>
    <r>
      <rPr>
        <b/>
        <u/>
        <vertAlign val="superscript"/>
        <sz val="11"/>
        <rFont val="Arial"/>
        <family val="2"/>
      </rPr>
      <t>st</t>
    </r>
    <r>
      <rPr>
        <sz val="11"/>
        <rFont val="Arial"/>
        <family val="2"/>
      </rPr>
      <t xml:space="preserve"> for the previous calendar year operations per Directive 039.  Submit this form to the Alberta Energy Regulator as directed. Questions can be sent by email to </t>
    </r>
    <r>
      <rPr>
        <sz val="11"/>
        <color indexed="62"/>
        <rFont val="Arial"/>
        <family val="2"/>
      </rPr>
      <t xml:space="preserve">BenzeneD39@aer.ca   </t>
    </r>
  </si>
  <si>
    <r>
      <t xml:space="preserve">VRU  </t>
    </r>
    <r>
      <rPr>
        <sz val="10"/>
        <color indexed="23"/>
        <rFont val="Arial"/>
        <family val="2"/>
      </rPr>
      <t>(100%)</t>
    </r>
  </si>
  <si>
    <t>Simulation Tool</t>
  </si>
  <si>
    <r>
      <t xml:space="preserve">Reciprocating Engine Fuel Tie-in </t>
    </r>
    <r>
      <rPr>
        <sz val="10"/>
        <color indexed="23"/>
        <rFont val="Arial"/>
        <family val="2"/>
      </rPr>
      <t>(95%)</t>
    </r>
  </si>
  <si>
    <t xml:space="preserve">Annual Methane emissions </t>
  </si>
  <si>
    <t>(kilograms)</t>
  </si>
  <si>
    <t>Annual methane emissions from the dehydrator still column-vent and flash tank</t>
  </si>
  <si>
    <t>Report a whole number</t>
  </si>
  <si>
    <t>Annual Dehydrator Benzene Inventory Form (Directive 039 Appendix 5)</t>
  </si>
  <si>
    <t>By submitting the inventory form data to the AER the licensee is acknowledging that the person responsible has reviewed the information and has confirmed that the data is accurate and represents actual operations. 
The person responsible thereby accepts responsibility, on behalf of the licensee, for compliance with these requirements.</t>
  </si>
  <si>
    <t>Indicate one:
Facility (F)
Well (W)
Pipeline (P)
and the AER licence number</t>
  </si>
  <si>
    <r>
      <t xml:space="preserve">Please contact the AER at </t>
    </r>
    <r>
      <rPr>
        <sz val="10"/>
        <color indexed="30"/>
        <rFont val="Arial"/>
        <family val="2"/>
      </rPr>
      <t>BenzeneD39@aer.ca</t>
    </r>
    <r>
      <rPr>
        <sz val="10"/>
        <rFont val="Arial"/>
        <family val="2"/>
      </rPr>
      <t xml:space="preserve"> for information pertaining to Directive 039.</t>
    </r>
  </si>
  <si>
    <t>Reporting Dehydrator operations for this calendar year (Jan 1 to Dec 31)</t>
  </si>
  <si>
    <t>The licensee responsible for reporting is the licensee of record as of Dec 31 of the reporting year.</t>
  </si>
  <si>
    <t xml:space="preserve"> Petrinex code / reporting facility identifier, or where there is no identifier provide the first upstream reporting facility identifier</t>
  </si>
  <si>
    <t>Where multiple dehydrators are located on one site, provide a unique Dehy identifier for each unit that will remain the same year to year</t>
  </si>
  <si>
    <t>Include all dehys located on the surface lease regardless of the number of licences associated with the lease</t>
  </si>
  <si>
    <t xml:space="preserve">Report as operating if the dehy operated any portion of the calendar year </t>
  </si>
  <si>
    <t>Report the calculated wet gas water content</t>
  </si>
  <si>
    <t>Report the number of days in the reporting year the Dehy was "Operating" as a dehydrator</t>
  </si>
  <si>
    <t xml:space="preserve">Add up the emissions from all dehys on site for the calendar year </t>
  </si>
  <si>
    <t>Where site emissions testing or stack sampling was used to establish a site-specific emission control rate, provide the date of the most recent test conducted</t>
  </si>
  <si>
    <t>Cumulative emissions for multiple dehys on site</t>
  </si>
  <si>
    <t>Mass of benzene emitted between Jan 1 and Dec 31 of the reporting year while operating</t>
  </si>
  <si>
    <t>If "other" is selected describe</t>
  </si>
  <si>
    <t>List all applicable in the order above (separated by a semicolon " ;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</si>
</sst>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409]mmmm\ d\,\ yyyy;@"/>
    <numFmt numFmtId="167" formatCode="0;[Red]0"/>
  </numFmts>
  <fonts count="32">
    <font>
      <sz val="10"/>
      <name val="AGaramond"/>
    </font>
    <font>
      <sz val="10"/>
      <name val="AGaramond"/>
    </font>
    <font>
      <sz val="8"/>
      <name val="AGaramond"/>
    </font>
    <font>
      <sz val="10"/>
      <name val="Arial"/>
      <family val="2"/>
    </font>
    <font>
      <b/>
      <sz val="10"/>
      <name val="Arial"/>
      <family val="2"/>
    </font>
    <font>
      <vertAlign val="superscript"/>
      <sz val="10"/>
      <name val="Arial"/>
      <family val="2"/>
    </font>
    <font>
      <sz val="10"/>
      <name val="AGaramond"/>
    </font>
    <font>
      <b/>
      <sz val="14"/>
      <name val="Arial"/>
      <family val="2"/>
    </font>
    <font>
      <sz val="8"/>
      <name val="Arial"/>
      <family val="2"/>
    </font>
    <font>
      <sz val="10"/>
      <color indexed="23"/>
      <name val="Arial"/>
      <family val="2"/>
    </font>
    <font>
      <b/>
      <sz val="12"/>
      <name val="Arial"/>
      <family val="2"/>
    </font>
    <font>
      <sz val="12"/>
      <name val="Arial"/>
      <family val="2"/>
    </font>
    <font>
      <sz val="10"/>
      <color indexed="55"/>
      <name val="Arial"/>
      <family val="2"/>
    </font>
    <font>
      <vertAlign val="subscript"/>
      <sz val="10"/>
      <name val="Arial"/>
      <family val="2"/>
    </font>
    <font>
      <b/>
      <i/>
      <u/>
      <sz val="10"/>
      <name val="Arial"/>
      <family val="2"/>
    </font>
    <font>
      <sz val="11"/>
      <name val="Arial"/>
      <family val="2"/>
    </font>
    <font>
      <b/>
      <sz val="11"/>
      <name val="Arial"/>
      <family val="2"/>
    </font>
    <font>
      <b/>
      <u/>
      <sz val="11"/>
      <name val="Arial"/>
      <family val="2"/>
    </font>
    <font>
      <b/>
      <u/>
      <vertAlign val="superscript"/>
      <sz val="11"/>
      <name val="Arial"/>
      <family val="2"/>
    </font>
    <font>
      <i/>
      <sz val="11"/>
      <name val="Arial"/>
      <family val="2"/>
    </font>
    <font>
      <sz val="11"/>
      <color indexed="62"/>
      <name val="Arial"/>
      <family val="2"/>
    </font>
    <font>
      <sz val="10"/>
      <color theme="0" tint="-0.499984740745262"/>
      <name val="Arial"/>
      <family val="2"/>
    </font>
    <font>
      <sz val="10"/>
      <color rgb="FFFF0000"/>
      <name val="Arial"/>
      <family val="2"/>
    </font>
    <font>
      <sz val="10"/>
      <color rgb="FF00B050"/>
      <name val="Arial"/>
      <family val="2"/>
    </font>
    <font>
      <sz val="14"/>
      <color rgb="FF00B050"/>
      <name val="Arial"/>
      <family val="2"/>
    </font>
    <font>
      <b/>
      <sz val="14"/>
      <color rgb="FF00B050"/>
      <name val="Arial"/>
      <family val="2"/>
    </font>
    <font>
      <sz val="10"/>
      <color theme="1" tint="0.499984740745262"/>
      <name val="Arial"/>
      <family val="2"/>
    </font>
    <font>
      <sz val="8"/>
      <color rgb="FFFF0000"/>
      <name val="Arial"/>
      <family val="2"/>
    </font>
    <font>
      <sz val="8"/>
      <color theme="0" tint="-0.499984740745262"/>
      <name val="Arial"/>
      <family val="2"/>
    </font>
    <font>
      <sz val="14"/>
      <name val="Arial"/>
      <family val="2"/>
    </font>
    <font>
      <b/>
      <sz val="14"/>
      <color rgb="FF7030A0"/>
      <name val="Arial"/>
      <family val="2"/>
    </font>
    <font>
      <sz val="10"/>
      <color indexed="3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9" fontId="6" fillId="0" borderId="0" applyFont="0" applyFill="0" applyBorder="0" applyAlignment="0" applyProtection="0"/>
  </cellStyleXfs>
  <cellXfs count="191">
    <xf numFmtId="0" fontId="0" fillId="0" borderId="0" xfId="0"/>
    <xf numFmtId="3" fontId="0" fillId="0" borderId="0" xfId="0" applyNumberFormat="1"/>
    <xf numFmtId="0" fontId="4" fillId="4" borderId="1" xfId="0" applyFont="1" applyFill="1" applyBorder="1" applyAlignment="1">
      <alignment horizontal="center" vertical="center" wrapText="1"/>
    </xf>
    <xf numFmtId="0" fontId="3" fillId="5" borderId="0" xfId="0" applyFont="1" applyFill="1" applyBorder="1" applyAlignment="1">
      <alignment horizontal="center" vertical="center"/>
    </xf>
    <xf numFmtId="0" fontId="0" fillId="3" borderId="0" xfId="0" applyFill="1"/>
    <xf numFmtId="0" fontId="7" fillId="0" borderId="0" xfId="0" applyFont="1"/>
    <xf numFmtId="0" fontId="3" fillId="0" borderId="0" xfId="0" applyFont="1"/>
    <xf numFmtId="0" fontId="3" fillId="0" borderId="0" xfId="0" applyFont="1" applyAlignment="1">
      <alignment horizontal="left"/>
    </xf>
    <xf numFmtId="0" fontId="3" fillId="5" borderId="2" xfId="0" applyFont="1" applyFill="1" applyBorder="1" applyAlignment="1">
      <alignment horizontal="center" vertical="center" wrapText="1"/>
    </xf>
    <xf numFmtId="0" fontId="4" fillId="0" borderId="0" xfId="0" applyFont="1" applyAlignment="1">
      <alignment horizontal="left"/>
    </xf>
    <xf numFmtId="0" fontId="4" fillId="4" borderId="12" xfId="0" applyFont="1" applyFill="1" applyBorder="1" applyAlignment="1">
      <alignment horizontal="center" vertical="center" wrapText="1"/>
    </xf>
    <xf numFmtId="0" fontId="3" fillId="4" borderId="0" xfId="0" applyFont="1" applyFill="1" applyBorder="1" applyAlignment="1">
      <alignment horizontal="center" vertical="center" wrapText="1"/>
    </xf>
    <xf numFmtId="1" fontId="3" fillId="5" borderId="2" xfId="0" applyNumberFormat="1" applyFont="1" applyFill="1" applyBorder="1" applyAlignment="1">
      <alignment horizontal="center" vertical="center" wrapText="1"/>
    </xf>
    <xf numFmtId="0" fontId="3" fillId="3" borderId="0" xfId="0" applyFont="1" applyFill="1"/>
    <xf numFmtId="0" fontId="3" fillId="4" borderId="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10" fillId="3" borderId="16" xfId="0" applyFont="1" applyFill="1" applyBorder="1" applyAlignment="1">
      <alignment horizontal="left" vertical="center"/>
    </xf>
    <xf numFmtId="0" fontId="10" fillId="3" borderId="0" xfId="0" applyFont="1" applyFill="1" applyBorder="1" applyAlignment="1">
      <alignment horizontal="left" vertical="center"/>
    </xf>
    <xf numFmtId="0" fontId="11" fillId="3" borderId="0" xfId="0" applyFont="1" applyFill="1" applyBorder="1"/>
    <xf numFmtId="0" fontId="4" fillId="8" borderId="1" xfId="0" applyFont="1" applyFill="1" applyBorder="1" applyAlignment="1">
      <alignment horizontal="center" vertical="center"/>
    </xf>
    <xf numFmtId="166" fontId="7" fillId="3" borderId="0" xfId="0" applyNumberFormat="1" applyFont="1" applyFill="1" applyBorder="1" applyAlignment="1">
      <alignment horizontal="left"/>
    </xf>
    <xf numFmtId="0" fontId="3" fillId="3" borderId="0" xfId="0" applyFont="1" applyFill="1" applyAlignment="1">
      <alignment horizontal="left"/>
    </xf>
    <xf numFmtId="0" fontId="7" fillId="3" borderId="0" xfId="0" applyFont="1" applyFill="1" applyAlignment="1">
      <alignment horizontal="left"/>
    </xf>
    <xf numFmtId="0" fontId="14" fillId="3" borderId="0" xfId="0" applyFont="1" applyFill="1"/>
    <xf numFmtId="0" fontId="4" fillId="7" borderId="17" xfId="0" applyFont="1" applyFill="1" applyBorder="1" applyAlignment="1">
      <alignment horizontal="center" vertical="center" wrapText="1"/>
    </xf>
    <xf numFmtId="0" fontId="3" fillId="8" borderId="1" xfId="0" applyFont="1" applyFill="1" applyBorder="1" applyAlignment="1">
      <alignment horizontal="center" vertical="center"/>
    </xf>
    <xf numFmtId="0" fontId="21" fillId="5" borderId="1" xfId="0" applyFont="1" applyFill="1" applyBorder="1" applyAlignment="1">
      <alignment horizontal="center" vertical="center" wrapText="1"/>
    </xf>
    <xf numFmtId="0" fontId="11" fillId="3" borderId="16" xfId="0" applyFont="1" applyFill="1" applyBorder="1"/>
    <xf numFmtId="0" fontId="21" fillId="5" borderId="9" xfId="0" applyFont="1" applyFill="1" applyBorder="1" applyAlignment="1">
      <alignment horizontal="center" vertical="center"/>
    </xf>
    <xf numFmtId="0" fontId="3" fillId="5" borderId="18"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15" fillId="3" borderId="0" xfId="0" applyFont="1" applyFill="1" applyBorder="1"/>
    <xf numFmtId="0" fontId="16" fillId="3" borderId="0" xfId="0" applyNumberFormat="1" applyFont="1" applyFill="1" applyAlignment="1">
      <alignment horizontal="left"/>
    </xf>
    <xf numFmtId="0" fontId="16" fillId="3" borderId="0" xfId="0" applyFont="1" applyFill="1" applyBorder="1" applyAlignment="1">
      <alignment horizontal="left" vertical="center"/>
    </xf>
    <xf numFmtId="0" fontId="15" fillId="3" borderId="0" xfId="0" applyFont="1" applyFill="1"/>
    <xf numFmtId="0" fontId="19" fillId="3" borderId="0" xfId="0" applyFont="1" applyFill="1"/>
    <xf numFmtId="0" fontId="15" fillId="3" borderId="0" xfId="0" applyFont="1" applyFill="1" applyBorder="1" applyAlignment="1">
      <alignment horizontal="right" vertical="top" wrapText="1"/>
    </xf>
    <xf numFmtId="167" fontId="7" fillId="3" borderId="0" xfId="0" applyNumberFormat="1" applyFont="1" applyFill="1" applyBorder="1" applyAlignment="1">
      <alignment horizontal="center"/>
    </xf>
    <xf numFmtId="0" fontId="4" fillId="8" borderId="1" xfId="0" applyFont="1" applyFill="1" applyBorder="1" applyAlignment="1">
      <alignment horizontal="center" vertical="center" wrapText="1"/>
    </xf>
    <xf numFmtId="0" fontId="0" fillId="0" borderId="0" xfId="0" applyBorder="1"/>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8" borderId="17"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3" fillId="5" borderId="13" xfId="0" applyFont="1" applyFill="1" applyBorder="1" applyAlignment="1">
      <alignment horizontal="center" vertical="center" wrapText="1"/>
    </xf>
    <xf numFmtId="49" fontId="21" fillId="5" borderId="9" xfId="0" applyNumberFormat="1" applyFont="1" applyFill="1" applyBorder="1" applyAlignment="1">
      <alignment horizontal="center" vertical="center"/>
    </xf>
    <xf numFmtId="0" fontId="3" fillId="5" borderId="2" xfId="0" applyFont="1" applyFill="1" applyBorder="1" applyAlignment="1">
      <alignment horizontal="center" vertical="center"/>
    </xf>
    <xf numFmtId="0" fontId="3" fillId="3" borderId="0" xfId="0" applyFont="1" applyFill="1" applyBorder="1" applyAlignment="1">
      <alignment horizontal="center" vertical="center"/>
    </xf>
    <xf numFmtId="0" fontId="21" fillId="5" borderId="19"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7" borderId="0" xfId="0" applyFont="1" applyFill="1" applyAlignment="1">
      <alignment horizontal="center" vertical="center"/>
    </xf>
    <xf numFmtId="0" fontId="3" fillId="4" borderId="0" xfId="0" applyFont="1" applyFill="1" applyAlignment="1">
      <alignment horizontal="center" vertical="center"/>
    </xf>
    <xf numFmtId="0" fontId="8"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8" fillId="7" borderId="0" xfId="0" applyFont="1" applyFill="1" applyBorder="1" applyAlignment="1">
      <alignment horizontal="center" vertical="center"/>
    </xf>
    <xf numFmtId="0" fontId="28" fillId="4" borderId="0" xfId="0" applyFont="1" applyFill="1" applyBorder="1" applyAlignment="1">
      <alignment horizontal="center" vertical="center"/>
    </xf>
    <xf numFmtId="0" fontId="3" fillId="4" borderId="3" xfId="0" applyFont="1" applyFill="1" applyBorder="1" applyAlignment="1">
      <alignment horizontal="center" vertical="center"/>
    </xf>
    <xf numFmtId="0" fontId="3" fillId="3" borderId="0" xfId="0" applyFont="1" applyFill="1" applyBorder="1" applyAlignment="1">
      <alignment horizontal="center"/>
    </xf>
    <xf numFmtId="0" fontId="3" fillId="0" borderId="0" xfId="0" applyFont="1" applyBorder="1"/>
    <xf numFmtId="3" fontId="3" fillId="0" borderId="0" xfId="0" applyNumberFormat="1" applyFont="1"/>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2"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3" fontId="3" fillId="6"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xf>
    <xf numFmtId="1" fontId="3" fillId="6" borderId="1" xfId="0" applyNumberFormat="1" applyFont="1" applyFill="1" applyBorder="1" applyAlignment="1">
      <alignment horizontal="center" vertical="center"/>
    </xf>
    <xf numFmtId="165" fontId="3" fillId="7" borderId="1" xfId="0" applyNumberFormat="1" applyFont="1" applyFill="1" applyBorder="1" applyAlignment="1">
      <alignment horizontal="center" vertical="center"/>
    </xf>
    <xf numFmtId="165" fontId="3" fillId="6" borderId="1" xfId="0" applyNumberFormat="1" applyFont="1" applyFill="1" applyBorder="1" applyAlignment="1">
      <alignment horizontal="center" vertical="center"/>
    </xf>
    <xf numFmtId="164" fontId="3" fillId="6" borderId="1" xfId="1" applyNumberFormat="1" applyFont="1" applyFill="1" applyBorder="1" applyAlignment="1">
      <alignment horizontal="center" vertical="center"/>
    </xf>
    <xf numFmtId="1" fontId="3" fillId="6" borderId="1" xfId="1"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49" fontId="29" fillId="6" borderId="1" xfId="0" applyNumberFormat="1" applyFont="1" applyFill="1" applyBorder="1" applyAlignment="1">
      <alignment horizontal="center" vertical="center"/>
    </xf>
    <xf numFmtId="0" fontId="3" fillId="7"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8" xfId="0" applyFont="1" applyFill="1" applyBorder="1" applyAlignment="1">
      <alignment horizontal="center" vertical="center"/>
    </xf>
    <xf numFmtId="3" fontId="3" fillId="6" borderId="8" xfId="0" applyNumberFormat="1" applyFont="1" applyFill="1" applyBorder="1" applyAlignment="1">
      <alignment horizontal="center" vertical="center"/>
    </xf>
    <xf numFmtId="49" fontId="3" fillId="6" borderId="8" xfId="0" quotePrefix="1" applyNumberFormat="1" applyFont="1" applyFill="1" applyBorder="1" applyAlignment="1">
      <alignment horizontal="center" vertical="center"/>
    </xf>
    <xf numFmtId="49" fontId="3" fillId="6" borderId="8" xfId="0" applyNumberFormat="1" applyFont="1" applyFill="1" applyBorder="1" applyAlignment="1">
      <alignment horizontal="center" vertical="center"/>
    </xf>
    <xf numFmtId="3" fontId="3" fillId="7" borderId="8" xfId="0" applyNumberFormat="1" applyFont="1" applyFill="1" applyBorder="1" applyAlignment="1">
      <alignment horizontal="center" vertical="center"/>
    </xf>
    <xf numFmtId="4" fontId="3" fillId="7" borderId="8" xfId="0" applyNumberFormat="1" applyFont="1" applyFill="1" applyBorder="1" applyAlignment="1">
      <alignment horizontal="center" vertical="center"/>
    </xf>
    <xf numFmtId="4" fontId="3" fillId="6" borderId="8" xfId="0" applyNumberFormat="1" applyFont="1" applyFill="1" applyBorder="1" applyAlignment="1">
      <alignment horizontal="center" vertical="center"/>
    </xf>
    <xf numFmtId="164" fontId="3" fillId="6" borderId="8" xfId="1" applyNumberFormat="1" applyFont="1" applyFill="1" applyBorder="1" applyAlignment="1">
      <alignment horizontal="center" vertical="center"/>
    </xf>
    <xf numFmtId="1" fontId="3" fillId="6" borderId="8" xfId="1" applyNumberFormat="1" applyFont="1" applyFill="1" applyBorder="1" applyAlignment="1">
      <alignment horizontal="center" vertical="center"/>
    </xf>
    <xf numFmtId="2" fontId="3" fillId="6" borderId="8" xfId="0" applyNumberFormat="1" applyFont="1" applyFill="1" applyBorder="1" applyAlignment="1">
      <alignment horizontal="center" vertical="center"/>
    </xf>
    <xf numFmtId="2" fontId="22" fillId="6" borderId="8" xfId="0" applyNumberFormat="1" applyFont="1" applyFill="1" applyBorder="1" applyAlignment="1">
      <alignment horizontal="center" vertical="center"/>
    </xf>
    <xf numFmtId="0" fontId="3" fillId="3" borderId="1" xfId="0" applyNumberFormat="1" applyFont="1" applyFill="1" applyBorder="1" applyAlignment="1">
      <alignment vertical="center" wrapText="1"/>
    </xf>
    <xf numFmtId="0" fontId="23" fillId="3" borderId="12" xfId="0" applyNumberFormat="1" applyFont="1" applyFill="1" applyBorder="1" applyAlignment="1">
      <alignment vertical="center" wrapText="1"/>
    </xf>
    <xf numFmtId="0" fontId="23" fillId="3" borderId="1" xfId="0" applyNumberFormat="1" applyFont="1" applyFill="1" applyBorder="1" applyAlignment="1">
      <alignment vertical="center" wrapText="1"/>
    </xf>
    <xf numFmtId="0" fontId="23" fillId="3" borderId="1" xfId="0" applyNumberFormat="1" applyFont="1" applyFill="1" applyBorder="1" applyAlignment="1">
      <alignment horizontal="center" vertical="center" wrapText="1"/>
    </xf>
    <xf numFmtId="0" fontId="23" fillId="3" borderId="1" xfId="1" applyNumberFormat="1" applyFont="1" applyFill="1" applyBorder="1" applyAlignment="1">
      <alignment horizontal="center" vertical="center" wrapText="1"/>
    </xf>
    <xf numFmtId="0" fontId="3" fillId="3" borderId="0" xfId="0" applyNumberFormat="1" applyFont="1" applyFill="1" applyBorder="1" applyAlignment="1">
      <alignment vertical="center" wrapText="1"/>
    </xf>
    <xf numFmtId="0" fontId="3" fillId="3" borderId="2" xfId="0" applyNumberFormat="1" applyFont="1" applyFill="1" applyBorder="1" applyAlignment="1">
      <alignment vertical="center" wrapText="1"/>
    </xf>
    <xf numFmtId="0" fontId="23" fillId="3" borderId="18" xfId="0" applyNumberFormat="1" applyFont="1" applyFill="1" applyBorder="1" applyAlignment="1">
      <alignment vertical="center" wrapText="1"/>
    </xf>
    <xf numFmtId="0" fontId="23" fillId="3" borderId="2" xfId="0" applyNumberFormat="1" applyFont="1" applyFill="1" applyBorder="1" applyAlignment="1">
      <alignment vertical="center" wrapText="1"/>
    </xf>
    <xf numFmtId="0" fontId="23" fillId="3" borderId="2" xfId="0" applyNumberFormat="1" applyFont="1" applyFill="1" applyBorder="1" applyAlignment="1">
      <alignment horizontal="center" vertical="center" wrapText="1"/>
    </xf>
    <xf numFmtId="0" fontId="23" fillId="3" borderId="2" xfId="1" applyNumberFormat="1" applyFont="1" applyFill="1" applyBorder="1" applyAlignment="1">
      <alignment horizontal="center" vertical="center" wrapText="1"/>
    </xf>
    <xf numFmtId="0" fontId="30" fillId="3" borderId="2" xfId="0" applyNumberFormat="1" applyFont="1" applyFill="1" applyBorder="1" applyAlignment="1">
      <alignment vertical="center" wrapText="1"/>
    </xf>
    <xf numFmtId="0" fontId="23" fillId="3" borderId="18" xfId="0" applyNumberFormat="1" applyFont="1" applyFill="1" applyBorder="1" applyAlignment="1">
      <alignment vertical="center"/>
    </xf>
    <xf numFmtId="0" fontId="23" fillId="3" borderId="2" xfId="0" applyNumberFormat="1" applyFont="1" applyFill="1" applyBorder="1" applyAlignment="1">
      <alignment vertical="center"/>
    </xf>
    <xf numFmtId="0" fontId="23" fillId="3" borderId="2" xfId="0" applyNumberFormat="1" applyFont="1" applyFill="1" applyBorder="1" applyAlignment="1">
      <alignment horizontal="center" vertical="center"/>
    </xf>
    <xf numFmtId="0" fontId="24" fillId="3" borderId="2" xfId="0" applyNumberFormat="1" applyFont="1" applyFill="1" applyBorder="1" applyAlignment="1">
      <alignment horizontal="center" vertical="center" wrapText="1"/>
    </xf>
    <xf numFmtId="0" fontId="24" fillId="3" borderId="2" xfId="0" applyNumberFormat="1" applyFont="1" applyFill="1" applyBorder="1" applyAlignment="1">
      <alignment vertical="center" wrapText="1"/>
    </xf>
    <xf numFmtId="0" fontId="25" fillId="3" borderId="2" xfId="0" applyNumberFormat="1" applyFont="1" applyFill="1" applyBorder="1" applyAlignment="1">
      <alignment horizontal="center" vertical="center" wrapText="1"/>
    </xf>
    <xf numFmtId="0" fontId="25" fillId="3" borderId="2" xfId="1" applyNumberFormat="1" applyFont="1" applyFill="1" applyBorder="1" applyAlignment="1">
      <alignment horizontal="center" vertical="center" wrapText="1"/>
    </xf>
    <xf numFmtId="0" fontId="30" fillId="3" borderId="0" xfId="0" applyNumberFormat="1" applyFont="1" applyFill="1" applyBorder="1" applyAlignment="1">
      <alignment vertical="center" wrapText="1"/>
    </xf>
    <xf numFmtId="0" fontId="3" fillId="3" borderId="1" xfId="0" applyNumberFormat="1" applyFont="1" applyFill="1" applyBorder="1" applyAlignment="1">
      <alignment vertical="center"/>
    </xf>
    <xf numFmtId="0" fontId="3" fillId="2" borderId="1" xfId="0" applyNumberFormat="1" applyFont="1" applyFill="1" applyBorder="1" applyAlignment="1">
      <alignment vertical="center"/>
    </xf>
    <xf numFmtId="0" fontId="3" fillId="2"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3" borderId="8" xfId="0" applyNumberFormat="1" applyFont="1" applyFill="1" applyBorder="1" applyAlignment="1">
      <alignment vertical="center"/>
    </xf>
    <xf numFmtId="0" fontId="3" fillId="2" borderId="10" xfId="0" applyNumberFormat="1" applyFont="1" applyFill="1" applyBorder="1" applyAlignment="1">
      <alignment vertical="center"/>
    </xf>
    <xf numFmtId="0" fontId="3" fillId="2" borderId="8" xfId="0" applyNumberFormat="1" applyFont="1" applyFill="1" applyBorder="1" applyAlignment="1">
      <alignment vertical="center"/>
    </xf>
    <xf numFmtId="0" fontId="3" fillId="2" borderId="8"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8" xfId="1" applyNumberFormat="1" applyFont="1" applyFill="1" applyBorder="1" applyAlignment="1">
      <alignment horizontal="center" vertical="center"/>
    </xf>
    <xf numFmtId="0" fontId="3" fillId="3" borderId="0" xfId="0" applyNumberFormat="1" applyFont="1" applyFill="1" applyAlignment="1">
      <alignment vertical="center"/>
    </xf>
    <xf numFmtId="0" fontId="8" fillId="4" borderId="23" xfId="0" applyFont="1" applyFill="1" applyBorder="1" applyAlignment="1">
      <alignment horizontal="center" vertical="center"/>
    </xf>
    <xf numFmtId="0" fontId="3" fillId="4" borderId="23"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20"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166" fontId="26" fillId="7" borderId="20" xfId="0" applyNumberFormat="1" applyFont="1" applyFill="1" applyBorder="1" applyAlignment="1">
      <alignment horizontal="center" vertical="center" wrapText="1"/>
    </xf>
    <xf numFmtId="166" fontId="26" fillId="7" borderId="18" xfId="0" applyNumberFormat="1" applyFont="1" applyFill="1" applyBorder="1" applyAlignment="1">
      <alignment horizontal="center" vertical="center" wrapText="1"/>
    </xf>
    <xf numFmtId="166" fontId="26" fillId="7" borderId="4" xfId="0" applyNumberFormat="1" applyFont="1" applyFill="1" applyBorder="1" applyAlignment="1">
      <alignment horizontal="center" vertical="center" wrapText="1"/>
    </xf>
    <xf numFmtId="166" fontId="26" fillId="7" borderId="3" xfId="0" applyNumberFormat="1" applyFont="1" applyFill="1" applyBorder="1" applyAlignment="1">
      <alignment horizontal="center" vertical="center" wrapText="1"/>
    </xf>
    <xf numFmtId="166" fontId="26" fillId="7" borderId="21" xfId="0" applyNumberFormat="1" applyFont="1" applyFill="1" applyBorder="1" applyAlignment="1">
      <alignment horizontal="center" vertical="center" wrapText="1"/>
    </xf>
    <xf numFmtId="166" fontId="26" fillId="7" borderId="7" xfId="0" applyNumberFormat="1" applyFont="1" applyFill="1" applyBorder="1" applyAlignment="1">
      <alignment horizontal="center" vertical="center" wrapText="1"/>
    </xf>
    <xf numFmtId="0" fontId="15" fillId="3" borderId="0" xfId="0" applyFont="1" applyFill="1" applyAlignment="1">
      <alignment wrapText="1"/>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0" xfId="0" applyFont="1" applyFill="1" applyBorder="1" applyAlignment="1">
      <alignment horizontal="center" vertical="center"/>
    </xf>
    <xf numFmtId="0" fontId="3" fillId="7" borderId="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7" xfId="0" applyFont="1" applyFill="1" applyBorder="1" applyAlignment="1">
      <alignment horizontal="center" vertical="center"/>
    </xf>
    <xf numFmtId="0" fontId="3" fillId="8" borderId="17" xfId="0" applyFont="1" applyFill="1" applyBorder="1" applyAlignment="1">
      <alignment horizontal="center" vertical="center"/>
    </xf>
    <xf numFmtId="0" fontId="3" fillId="8" borderId="12" xfId="0" applyFont="1" applyFill="1" applyBorder="1" applyAlignment="1">
      <alignment horizontal="center" vertical="center"/>
    </xf>
    <xf numFmtId="0" fontId="3" fillId="5" borderId="0" xfId="0" applyFont="1" applyFill="1" applyAlignment="1">
      <alignment horizontal="center" vertical="center"/>
    </xf>
    <xf numFmtId="0" fontId="21" fillId="5" borderId="5" xfId="0" applyFont="1" applyFill="1" applyBorder="1" applyAlignment="1">
      <alignment horizontal="center" vertical="center"/>
    </xf>
    <xf numFmtId="0" fontId="21" fillId="0" borderId="6" xfId="0" applyFont="1" applyBorder="1" applyAlignment="1">
      <alignment horizontal="center" vertical="center"/>
    </xf>
    <xf numFmtId="0" fontId="21" fillId="0" borderId="5" xfId="0" applyFont="1" applyBorder="1" applyAlignment="1">
      <alignment horizontal="center" vertical="center"/>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0" borderId="22" xfId="0" applyFont="1" applyBorder="1" applyAlignment="1">
      <alignment horizontal="center" vertical="center" wrapText="1"/>
    </xf>
    <xf numFmtId="0" fontId="21" fillId="5" borderId="2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3" xfId="0" applyFont="1" applyBorder="1" applyAlignment="1">
      <alignment horizontal="center" vertical="center"/>
    </xf>
  </cellXfs>
  <cellStyles count="3">
    <cellStyle name="Normal" xfId="0" builtinId="0"/>
    <cellStyle name="Percent" xfId="1"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25</xdr:col>
      <xdr:colOff>685800</xdr:colOff>
      <xdr:row>20</xdr:row>
      <xdr:rowOff>95250</xdr:rowOff>
    </xdr:from>
    <xdr:to>
      <xdr:col>42</xdr:col>
      <xdr:colOff>95250</xdr:colOff>
      <xdr:row>28</xdr:row>
      <xdr:rowOff>0</xdr:rowOff>
    </xdr:to>
    <xdr:sp macro="" textlink="">
      <xdr:nvSpPr>
        <xdr:cNvPr id="1026" name="WordArt 2"/>
        <xdr:cNvSpPr>
          <a:spLocks noChangeArrowheads="1" noChangeShapeType="1" noTextEdit="1"/>
        </xdr:cNvSpPr>
      </xdr:nvSpPr>
      <xdr:spPr bwMode="auto">
        <a:xfrm>
          <a:off x="19602450" y="7524750"/>
          <a:ext cx="13925550" cy="264795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en-CA" sz="3600" i="1" kern="10" spc="0">
              <a:ln w="9525">
                <a:solidFill>
                  <a:srgbClr xmlns:mc="http://schemas.openxmlformats.org/markup-compatibility/2006" xmlns:a14="http://schemas.microsoft.com/office/drawing/2010/main" val="C0C0C0" mc:Ignorable="a14" a14:legacySpreadsheetColorIndex="22"/>
                </a:solidFill>
                <a:round/>
                <a:headEnd/>
                <a:tailEnd/>
              </a:ln>
              <a:solidFill>
                <a:srgbClr xmlns:mc="http://schemas.openxmlformats.org/markup-compatibility/2006" xmlns:a14="http://schemas.microsoft.com/office/drawing/2010/main" val="C0C0C0" mc:Ignorable="a14" a14:legacySpreadsheetColorIndex="22"/>
              </a:solidFill>
              <a:effectLst/>
              <a:latin typeface="Arial Black"/>
            </a:rPr>
            <a:t>Sample</a:t>
          </a:r>
        </a:p>
      </xdr:txBody>
    </xdr:sp>
    <xdr:clientData/>
  </xdr:twoCellAnchor>
  <xdr:twoCellAnchor>
    <xdr:from>
      <xdr:col>2</xdr:col>
      <xdr:colOff>95250</xdr:colOff>
      <xdr:row>20</xdr:row>
      <xdr:rowOff>95250</xdr:rowOff>
    </xdr:from>
    <xdr:to>
      <xdr:col>21</xdr:col>
      <xdr:colOff>285750</xdr:colOff>
      <xdr:row>27</xdr:row>
      <xdr:rowOff>338137</xdr:rowOff>
    </xdr:to>
    <xdr:sp macro="" textlink="">
      <xdr:nvSpPr>
        <xdr:cNvPr id="4" name="WordArt 2"/>
        <xdr:cNvSpPr>
          <a:spLocks noChangeArrowheads="1" noChangeShapeType="1" noTextEdit="1"/>
        </xdr:cNvSpPr>
      </xdr:nvSpPr>
      <xdr:spPr bwMode="auto">
        <a:xfrm>
          <a:off x="2038350" y="7524750"/>
          <a:ext cx="14001750" cy="2643187"/>
        </a:xfrm>
        <a:prstGeom prst="rect">
          <a:avLst/>
        </a:prstGeom>
        <a:noFill/>
        <a:ln>
          <a:noFill/>
        </a:ln>
        <a:effectLst>
          <a:glow rad="127000">
            <a:schemeClr val="accent1"/>
          </a:glow>
        </a:effectLst>
        <a:extLst/>
      </xdr:spPr>
      <xdr:txBody>
        <a:bodyPr wrap="none" fromWordArt="1">
          <a:prstTxWarp prst="textSlantUp">
            <a:avLst>
              <a:gd name="adj" fmla="val 55556"/>
            </a:avLst>
          </a:prstTxWarp>
        </a:bodyPr>
        <a:lstStyle/>
        <a:p>
          <a:pPr algn="ctr" rtl="0">
            <a:buNone/>
          </a:pPr>
          <a:r>
            <a:rPr lang="en-CA" sz="3600" i="1" kern="10" spc="0">
              <a:ln w="9525">
                <a:solidFill>
                  <a:srgbClr xmlns:mc="http://schemas.openxmlformats.org/markup-compatibility/2006" xmlns:a14="http://schemas.microsoft.com/office/drawing/2010/main" val="C0C0C0" mc:Ignorable="a14" a14:legacySpreadsheetColorIndex="22"/>
                </a:solidFill>
                <a:round/>
                <a:headEnd/>
                <a:tailEnd/>
              </a:ln>
              <a:solidFill>
                <a:srgbClr xmlns:mc="http://schemas.openxmlformats.org/markup-compatibility/2006" xmlns:a14="http://schemas.microsoft.com/office/drawing/2010/main" val="C0C0C0" mc:Ignorable="a14" a14:legacySpreadsheetColorIndex="22"/>
              </a:solidFill>
              <a:effectLst/>
              <a:latin typeface="Arial Black"/>
            </a:rPr>
            <a:t>Sample</a:t>
          </a:r>
        </a:p>
      </xdr:txBody>
    </xdr:sp>
    <xdr:clientData/>
  </xdr:twoCellAnchor>
  <xdr:twoCellAnchor editAs="oneCell">
    <xdr:from>
      <xdr:col>0</xdr:col>
      <xdr:colOff>0</xdr:colOff>
      <xdr:row>0</xdr:row>
      <xdr:rowOff>0</xdr:rowOff>
    </xdr:from>
    <xdr:to>
      <xdr:col>2</xdr:col>
      <xdr:colOff>243123</xdr:colOff>
      <xdr:row>3</xdr:row>
      <xdr:rowOff>350781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176698" cy="9318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0"/>
  <sheetViews>
    <sheetView tabSelected="1" zoomScaleNormal="100" workbookViewId="0">
      <selection activeCell="E18" sqref="E18"/>
    </sheetView>
  </sheetViews>
  <sheetFormatPr defaultRowHeight="12.75"/>
  <cols>
    <col min="1" max="1" width="10.7109375" style="44" customWidth="1"/>
    <col min="2" max="2" width="18.28515625" customWidth="1"/>
    <col min="3" max="3" width="7.85546875" customWidth="1"/>
    <col min="4" max="4" width="13.140625" customWidth="1"/>
    <col min="5" max="5" width="14.5703125" customWidth="1"/>
    <col min="6" max="6" width="14.140625" customWidth="1"/>
    <col min="7" max="7" width="14.85546875" customWidth="1"/>
    <col min="8" max="9" width="12.42578125" customWidth="1"/>
    <col min="10" max="10" width="6.140625" customWidth="1"/>
    <col min="11" max="14" width="5.42578125" customWidth="1"/>
    <col min="15" max="15" width="14" customWidth="1"/>
    <col min="16" max="16" width="12" customWidth="1"/>
    <col min="17" max="17" width="12.42578125" customWidth="1"/>
    <col min="18" max="18" width="12.28515625" customWidth="1"/>
    <col min="19" max="19" width="15.140625" customWidth="1"/>
    <col min="20" max="20" width="12.28515625" customWidth="1"/>
    <col min="21" max="21" width="11.140625" customWidth="1"/>
    <col min="22" max="22" width="12.28515625" customWidth="1"/>
    <col min="23" max="23" width="13.5703125" customWidth="1"/>
    <col min="24" max="24" width="10.140625" customWidth="1"/>
    <col min="25" max="25" width="11.140625" customWidth="1"/>
    <col min="26" max="26" width="14.28515625" customWidth="1"/>
    <col min="27" max="27" width="15.42578125" customWidth="1"/>
    <col min="28" max="28" width="11.7109375" customWidth="1"/>
    <col min="29" max="29" width="12.140625" customWidth="1"/>
    <col min="30" max="30" width="12.28515625" customWidth="1"/>
    <col min="31" max="31" width="11" customWidth="1"/>
    <col min="32" max="32" width="13.28515625" customWidth="1"/>
    <col min="33" max="33" width="11.42578125" customWidth="1"/>
    <col min="34" max="34" width="10.85546875" customWidth="1"/>
    <col min="35" max="36" width="13.28515625" customWidth="1"/>
    <col min="37" max="37" width="10.85546875" customWidth="1"/>
    <col min="38" max="38" width="14.85546875" customWidth="1"/>
    <col min="39" max="39" width="13.140625" customWidth="1"/>
    <col min="40" max="40" width="10.85546875" customWidth="1"/>
    <col min="41" max="41" width="12.140625" customWidth="1"/>
    <col min="42" max="42" width="18.85546875" customWidth="1"/>
    <col min="43" max="43" width="12.42578125" customWidth="1"/>
    <col min="44" max="44" width="28.5703125" customWidth="1"/>
    <col min="45" max="45" width="9.140625" style="4"/>
  </cols>
  <sheetData>
    <row r="1" spans="1:45" s="6" customFormat="1" ht="18">
      <c r="A1" s="5"/>
      <c r="C1" s="5"/>
      <c r="D1" s="5" t="s">
        <v>128</v>
      </c>
      <c r="F1" s="5"/>
      <c r="G1" s="5"/>
      <c r="O1" s="25"/>
      <c r="P1" s="25"/>
      <c r="Q1" s="25"/>
      <c r="R1" s="26"/>
      <c r="S1" s="42"/>
      <c r="T1" s="27"/>
      <c r="U1" s="13"/>
      <c r="V1" s="13"/>
      <c r="W1" s="28"/>
      <c r="X1" s="28"/>
      <c r="Y1" s="28"/>
      <c r="Z1" s="28"/>
      <c r="AG1" s="27"/>
      <c r="AH1" s="13"/>
      <c r="AI1" s="13"/>
      <c r="AM1" s="7"/>
      <c r="AN1" s="7"/>
      <c r="AO1" s="7"/>
      <c r="AR1" s="9"/>
      <c r="AS1" s="13"/>
    </row>
    <row r="2" spans="1:45" s="6" customFormat="1">
      <c r="A2" s="7"/>
      <c r="C2" s="7"/>
      <c r="D2" s="7"/>
      <c r="O2" s="13"/>
      <c r="P2" s="13"/>
      <c r="Q2" s="13"/>
      <c r="R2" s="13"/>
      <c r="S2" s="13"/>
      <c r="T2" s="13"/>
      <c r="U2" s="13"/>
      <c r="V2" s="13"/>
      <c r="W2" s="28"/>
      <c r="X2" s="28"/>
      <c r="Y2" s="28"/>
      <c r="Z2" s="28"/>
      <c r="AS2" s="13"/>
    </row>
    <row r="3" spans="1:45" s="39" customFormat="1" ht="15" customHeight="1">
      <c r="C3" s="37"/>
      <c r="D3" s="37" t="s">
        <v>120</v>
      </c>
      <c r="E3" s="38"/>
      <c r="F3" s="38"/>
      <c r="G3" s="38"/>
      <c r="O3" s="40"/>
      <c r="Q3" s="36"/>
      <c r="AJ3" s="36"/>
      <c r="AK3" s="36"/>
    </row>
    <row r="4" spans="1:45" s="36" customFormat="1" ht="35.25" customHeight="1">
      <c r="C4" s="37"/>
      <c r="D4" s="150" t="s">
        <v>129</v>
      </c>
      <c r="E4" s="150"/>
      <c r="F4" s="150"/>
      <c r="G4" s="150"/>
      <c r="H4" s="150"/>
      <c r="I4" s="150"/>
      <c r="J4" s="150"/>
      <c r="K4" s="150"/>
      <c r="L4" s="150"/>
      <c r="M4" s="150"/>
      <c r="N4" s="150"/>
      <c r="O4" s="150"/>
      <c r="P4" s="150"/>
      <c r="Q4" s="150"/>
      <c r="R4" s="150"/>
      <c r="S4" s="150"/>
      <c r="T4" s="150"/>
      <c r="U4" s="150"/>
      <c r="V4" s="150"/>
      <c r="W4" s="150"/>
      <c r="X4" s="150"/>
      <c r="Y4" s="150"/>
      <c r="Z4" s="39"/>
      <c r="AA4" s="39"/>
      <c r="AJ4" s="41"/>
      <c r="AM4" s="39"/>
      <c r="AN4" s="39"/>
      <c r="AO4" s="39"/>
      <c r="AP4" s="39"/>
      <c r="AR4" s="39"/>
    </row>
    <row r="5" spans="1:45" s="23" customFormat="1" ht="15" customHeight="1">
      <c r="A5" s="3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2"/>
      <c r="AG5" s="21"/>
      <c r="AH5" s="21"/>
      <c r="AI5" s="21"/>
      <c r="AJ5" s="21"/>
      <c r="AK5" s="22"/>
      <c r="AL5" s="22"/>
    </row>
    <row r="6" spans="1:45" s="65" customFormat="1" ht="51.75" customHeight="1">
      <c r="A6" s="30"/>
      <c r="B6" s="161" t="s">
        <v>63</v>
      </c>
      <c r="C6" s="162"/>
      <c r="D6" s="47"/>
      <c r="E6" s="163" t="s">
        <v>13</v>
      </c>
      <c r="F6" s="164"/>
      <c r="G6" s="164"/>
      <c r="H6" s="164"/>
      <c r="I6" s="164"/>
      <c r="J6" s="164"/>
      <c r="K6" s="164"/>
      <c r="L6" s="164"/>
      <c r="M6" s="164"/>
      <c r="N6" s="164"/>
      <c r="O6" s="165"/>
      <c r="P6" s="166"/>
      <c r="Q6" s="161" t="s">
        <v>0</v>
      </c>
      <c r="R6" s="171"/>
      <c r="S6" s="161" t="s">
        <v>12</v>
      </c>
      <c r="T6" s="171"/>
      <c r="U6" s="171"/>
      <c r="V6" s="171"/>
      <c r="W6" s="171"/>
      <c r="X6" s="161" t="s">
        <v>47</v>
      </c>
      <c r="Y6" s="165"/>
      <c r="Z6" s="165"/>
      <c r="AA6" s="165"/>
      <c r="AB6" s="165"/>
      <c r="AC6" s="43" t="s">
        <v>66</v>
      </c>
      <c r="AD6" s="161" t="s">
        <v>26</v>
      </c>
      <c r="AE6" s="166"/>
      <c r="AF6" s="35" t="s">
        <v>36</v>
      </c>
      <c r="AG6" s="161" t="s">
        <v>77</v>
      </c>
      <c r="AH6" s="172"/>
      <c r="AI6" s="172"/>
      <c r="AJ6" s="172"/>
      <c r="AK6" s="172"/>
      <c r="AL6" s="172"/>
      <c r="AM6" s="172"/>
      <c r="AN6" s="172"/>
      <c r="AO6" s="172"/>
      <c r="AP6" s="172"/>
      <c r="AQ6" s="172"/>
      <c r="AR6" s="24" t="s">
        <v>27</v>
      </c>
    </row>
    <row r="7" spans="1:45" s="66" customFormat="1" ht="82.5" customHeight="1">
      <c r="A7" s="2" t="s">
        <v>112</v>
      </c>
      <c r="B7" s="29" t="s">
        <v>61</v>
      </c>
      <c r="C7" s="18" t="s">
        <v>62</v>
      </c>
      <c r="D7" s="2" t="s">
        <v>109</v>
      </c>
      <c r="E7" s="2" t="s">
        <v>116</v>
      </c>
      <c r="F7" s="2" t="s">
        <v>113</v>
      </c>
      <c r="G7" s="2" t="s">
        <v>114</v>
      </c>
      <c r="H7" s="2" t="s">
        <v>98</v>
      </c>
      <c r="I7" s="2" t="s">
        <v>117</v>
      </c>
      <c r="J7" s="2" t="s">
        <v>1</v>
      </c>
      <c r="K7" s="2" t="s">
        <v>118</v>
      </c>
      <c r="L7" s="2" t="s">
        <v>119</v>
      </c>
      <c r="M7" s="2" t="s">
        <v>2</v>
      </c>
      <c r="N7" s="2" t="s">
        <v>3</v>
      </c>
      <c r="O7" s="2" t="s">
        <v>49</v>
      </c>
      <c r="P7" s="2" t="s">
        <v>24</v>
      </c>
      <c r="Q7" s="2" t="s">
        <v>4</v>
      </c>
      <c r="R7" s="2" t="s">
        <v>23</v>
      </c>
      <c r="S7" s="2" t="s">
        <v>28</v>
      </c>
      <c r="T7" s="2" t="s">
        <v>44</v>
      </c>
      <c r="U7" s="19" t="s">
        <v>79</v>
      </c>
      <c r="V7" s="19" t="s">
        <v>80</v>
      </c>
      <c r="W7" s="2" t="s">
        <v>90</v>
      </c>
      <c r="X7" s="2" t="s">
        <v>34</v>
      </c>
      <c r="Y7" s="2" t="s">
        <v>67</v>
      </c>
      <c r="Z7" s="2" t="s">
        <v>81</v>
      </c>
      <c r="AA7" s="2" t="s">
        <v>29</v>
      </c>
      <c r="AB7" s="15" t="s">
        <v>35</v>
      </c>
      <c r="AC7" s="2" t="s">
        <v>124</v>
      </c>
      <c r="AD7" s="2" t="s">
        <v>40</v>
      </c>
      <c r="AE7" s="2" t="s">
        <v>41</v>
      </c>
      <c r="AF7" s="10" t="s">
        <v>142</v>
      </c>
      <c r="AG7" s="10" t="s">
        <v>74</v>
      </c>
      <c r="AH7" s="2" t="s">
        <v>85</v>
      </c>
      <c r="AI7" s="2" t="s">
        <v>106</v>
      </c>
      <c r="AJ7" s="2" t="s">
        <v>75</v>
      </c>
      <c r="AK7" s="2" t="s">
        <v>86</v>
      </c>
      <c r="AL7" s="2" t="s">
        <v>106</v>
      </c>
      <c r="AM7" s="2" t="s">
        <v>76</v>
      </c>
      <c r="AN7" s="2" t="s">
        <v>86</v>
      </c>
      <c r="AO7" s="2" t="s">
        <v>106</v>
      </c>
      <c r="AP7" s="2" t="s">
        <v>91</v>
      </c>
      <c r="AQ7" s="15" t="s">
        <v>78</v>
      </c>
      <c r="AR7" s="14" t="s">
        <v>27</v>
      </c>
    </row>
    <row r="8" spans="1:45" s="52" customFormat="1" ht="27.75" customHeight="1">
      <c r="A8" s="51" t="s">
        <v>19</v>
      </c>
      <c r="B8" s="144" t="s">
        <v>133</v>
      </c>
      <c r="C8" s="145"/>
      <c r="D8" s="132" t="s">
        <v>130</v>
      </c>
      <c r="E8" s="133"/>
      <c r="F8" s="128" t="s">
        <v>134</v>
      </c>
      <c r="G8" s="128" t="s">
        <v>115</v>
      </c>
      <c r="H8" s="128" t="s">
        <v>135</v>
      </c>
      <c r="I8" s="128" t="s">
        <v>136</v>
      </c>
      <c r="J8" s="151" t="s">
        <v>11</v>
      </c>
      <c r="K8" s="167"/>
      <c r="L8" s="167"/>
      <c r="M8" s="167"/>
      <c r="N8" s="153"/>
      <c r="O8" s="8" t="s">
        <v>14</v>
      </c>
      <c r="P8" s="8" t="s">
        <v>6</v>
      </c>
      <c r="Q8" s="45" t="s">
        <v>5</v>
      </c>
      <c r="R8" s="45" t="s">
        <v>21</v>
      </c>
      <c r="S8" s="45" t="s">
        <v>9</v>
      </c>
      <c r="T8" s="8" t="s">
        <v>19</v>
      </c>
      <c r="U8" s="20" t="s">
        <v>20</v>
      </c>
      <c r="V8" s="20" t="s">
        <v>20</v>
      </c>
      <c r="W8" s="8" t="s">
        <v>20</v>
      </c>
      <c r="X8" s="12" t="s">
        <v>15</v>
      </c>
      <c r="Y8" s="12" t="s">
        <v>68</v>
      </c>
      <c r="Z8" s="12" t="s">
        <v>99</v>
      </c>
      <c r="AA8" s="8" t="s">
        <v>16</v>
      </c>
      <c r="AB8" s="8" t="s">
        <v>17</v>
      </c>
      <c r="AC8" s="49" t="s">
        <v>125</v>
      </c>
      <c r="AD8" s="183" t="s">
        <v>18</v>
      </c>
      <c r="AE8" s="184"/>
      <c r="AF8" s="34" t="s">
        <v>18</v>
      </c>
      <c r="AG8" s="185" t="s">
        <v>51</v>
      </c>
      <c r="AH8" s="186"/>
      <c r="AI8" s="186"/>
      <c r="AJ8" s="186"/>
      <c r="AK8" s="186"/>
      <c r="AL8" s="187"/>
      <c r="AM8" s="187"/>
      <c r="AN8" s="187"/>
      <c r="AO8" s="188"/>
      <c r="AP8" s="45" t="s">
        <v>43</v>
      </c>
      <c r="AQ8" s="45" t="s">
        <v>102</v>
      </c>
      <c r="AR8" s="128" t="s">
        <v>88</v>
      </c>
    </row>
    <row r="9" spans="1:45" s="52" customFormat="1" ht="28.5" customHeight="1">
      <c r="A9" s="129" t="s">
        <v>132</v>
      </c>
      <c r="B9" s="146"/>
      <c r="C9" s="147"/>
      <c r="D9" s="134"/>
      <c r="E9" s="135"/>
      <c r="F9" s="129"/>
      <c r="G9" s="129"/>
      <c r="H9" s="129"/>
      <c r="I9" s="129"/>
      <c r="J9" s="151"/>
      <c r="K9" s="152"/>
      <c r="L9" s="152"/>
      <c r="M9" s="152"/>
      <c r="N9" s="153"/>
      <c r="O9" s="129" t="s">
        <v>84</v>
      </c>
      <c r="P9" s="142"/>
      <c r="Q9" s="45" t="s">
        <v>7</v>
      </c>
      <c r="R9" s="45" t="s">
        <v>22</v>
      </c>
      <c r="S9" s="17" t="s">
        <v>33</v>
      </c>
      <c r="T9" s="129" t="s">
        <v>82</v>
      </c>
      <c r="U9" s="157"/>
      <c r="V9" s="159" t="s">
        <v>89</v>
      </c>
      <c r="W9" s="142"/>
      <c r="X9" s="142"/>
      <c r="Y9" s="142"/>
      <c r="Z9" s="129" t="s">
        <v>138</v>
      </c>
      <c r="AA9" s="129" t="s">
        <v>87</v>
      </c>
      <c r="AB9" s="129" t="s">
        <v>139</v>
      </c>
      <c r="AC9" s="129" t="s">
        <v>126</v>
      </c>
      <c r="AD9" s="132" t="s">
        <v>143</v>
      </c>
      <c r="AE9" s="133"/>
      <c r="AF9" s="129" t="s">
        <v>140</v>
      </c>
      <c r="AG9" s="179" t="s">
        <v>52</v>
      </c>
      <c r="AH9" s="180"/>
      <c r="AI9" s="180"/>
      <c r="AJ9" s="180"/>
      <c r="AK9" s="180"/>
      <c r="AL9" s="189"/>
      <c r="AM9" s="189"/>
      <c r="AN9" s="189"/>
      <c r="AO9" s="190"/>
      <c r="AP9" s="45" t="s">
        <v>45</v>
      </c>
      <c r="AQ9" s="132" t="s">
        <v>141</v>
      </c>
      <c r="AR9" s="129"/>
    </row>
    <row r="10" spans="1:45" s="52" customFormat="1" ht="24.75" customHeight="1">
      <c r="A10" s="129"/>
      <c r="B10" s="146"/>
      <c r="C10" s="147"/>
      <c r="D10" s="134"/>
      <c r="E10" s="135"/>
      <c r="F10" s="129"/>
      <c r="G10" s="129"/>
      <c r="H10" s="129"/>
      <c r="I10" s="129"/>
      <c r="J10" s="151"/>
      <c r="K10" s="152"/>
      <c r="L10" s="152"/>
      <c r="M10" s="152"/>
      <c r="N10" s="153"/>
      <c r="O10" s="129"/>
      <c r="P10" s="142"/>
      <c r="Q10" s="45" t="s">
        <v>8</v>
      </c>
      <c r="R10" s="138"/>
      <c r="S10" s="46" t="s">
        <v>72</v>
      </c>
      <c r="T10" s="129"/>
      <c r="U10" s="157"/>
      <c r="V10" s="159"/>
      <c r="W10" s="142"/>
      <c r="X10" s="142"/>
      <c r="Y10" s="142"/>
      <c r="Z10" s="129"/>
      <c r="AA10" s="129"/>
      <c r="AB10" s="129"/>
      <c r="AC10" s="129"/>
      <c r="AD10" s="134"/>
      <c r="AE10" s="135"/>
      <c r="AF10" s="129"/>
      <c r="AG10" s="179" t="s">
        <v>53</v>
      </c>
      <c r="AH10" s="180"/>
      <c r="AI10" s="180"/>
      <c r="AJ10" s="180"/>
      <c r="AK10" s="180"/>
      <c r="AL10" s="189"/>
      <c r="AM10" s="189"/>
      <c r="AN10" s="189"/>
      <c r="AO10" s="190"/>
      <c r="AP10" s="177" t="s">
        <v>42</v>
      </c>
      <c r="AQ10" s="134"/>
      <c r="AR10" s="129"/>
    </row>
    <row r="11" spans="1:45" s="52" customFormat="1" ht="24.75" customHeight="1">
      <c r="A11" s="129"/>
      <c r="B11" s="146"/>
      <c r="C11" s="147"/>
      <c r="D11" s="134"/>
      <c r="E11" s="135"/>
      <c r="F11" s="129"/>
      <c r="G11" s="129"/>
      <c r="H11" s="129"/>
      <c r="I11" s="129"/>
      <c r="J11" s="151"/>
      <c r="K11" s="152"/>
      <c r="L11" s="152"/>
      <c r="M11" s="152"/>
      <c r="N11" s="153"/>
      <c r="O11" s="168"/>
      <c r="P11" s="142"/>
      <c r="Q11" s="45" t="s">
        <v>10</v>
      </c>
      <c r="R11" s="139"/>
      <c r="S11" s="128" t="s">
        <v>137</v>
      </c>
      <c r="T11" s="129"/>
      <c r="U11" s="157"/>
      <c r="V11" s="159"/>
      <c r="W11" s="142"/>
      <c r="X11" s="142"/>
      <c r="Y11" s="142"/>
      <c r="Z11" s="129"/>
      <c r="AA11" s="129"/>
      <c r="AB11" s="129"/>
      <c r="AC11" s="129"/>
      <c r="AD11" s="134"/>
      <c r="AE11" s="135"/>
      <c r="AF11" s="129"/>
      <c r="AG11" s="179" t="s">
        <v>54</v>
      </c>
      <c r="AH11" s="180"/>
      <c r="AI11" s="180"/>
      <c r="AJ11" s="180"/>
      <c r="AK11" s="180"/>
      <c r="AL11" s="189"/>
      <c r="AM11" s="189"/>
      <c r="AN11" s="189"/>
      <c r="AO11" s="190"/>
      <c r="AP11" s="178"/>
      <c r="AQ11" s="134"/>
      <c r="AR11" s="129"/>
    </row>
    <row r="12" spans="1:45" s="52" customFormat="1" ht="24.75" customHeight="1">
      <c r="A12" s="129"/>
      <c r="B12" s="146"/>
      <c r="C12" s="147"/>
      <c r="D12" s="134"/>
      <c r="E12" s="135"/>
      <c r="F12" s="129"/>
      <c r="G12" s="129"/>
      <c r="H12" s="129"/>
      <c r="I12" s="129"/>
      <c r="J12" s="151"/>
      <c r="K12" s="152"/>
      <c r="L12" s="152"/>
      <c r="M12" s="152"/>
      <c r="N12" s="153"/>
      <c r="O12" s="170"/>
      <c r="P12" s="142"/>
      <c r="Q12" s="45" t="s">
        <v>46</v>
      </c>
      <c r="R12" s="139"/>
      <c r="S12" s="129"/>
      <c r="T12" s="129"/>
      <c r="U12" s="157"/>
      <c r="V12" s="159"/>
      <c r="W12" s="142"/>
      <c r="X12" s="142"/>
      <c r="Y12" s="142"/>
      <c r="Z12" s="129"/>
      <c r="AA12" s="129"/>
      <c r="AB12" s="129"/>
      <c r="AC12" s="129"/>
      <c r="AD12" s="134"/>
      <c r="AE12" s="135"/>
      <c r="AF12" s="129"/>
      <c r="AG12" s="179" t="s">
        <v>121</v>
      </c>
      <c r="AH12" s="180"/>
      <c r="AI12" s="180"/>
      <c r="AJ12" s="180"/>
      <c r="AK12" s="180"/>
      <c r="AL12" s="181"/>
      <c r="AM12" s="181"/>
      <c r="AN12" s="181"/>
      <c r="AO12" s="182"/>
      <c r="AP12" s="46" t="s">
        <v>25</v>
      </c>
      <c r="AQ12" s="134"/>
      <c r="AR12" s="129"/>
    </row>
    <row r="13" spans="1:45" s="52" customFormat="1" ht="29.25" customHeight="1">
      <c r="A13" s="129"/>
      <c r="B13" s="146"/>
      <c r="C13" s="147"/>
      <c r="D13" s="134"/>
      <c r="E13" s="135"/>
      <c r="F13" s="129"/>
      <c r="G13" s="129"/>
      <c r="H13" s="129"/>
      <c r="I13" s="129"/>
      <c r="J13" s="151"/>
      <c r="K13" s="152"/>
      <c r="L13" s="152"/>
      <c r="M13" s="152"/>
      <c r="N13" s="153"/>
      <c r="O13" s="3"/>
      <c r="P13" s="142"/>
      <c r="Q13" s="45" t="s">
        <v>73</v>
      </c>
      <c r="R13" s="139"/>
      <c r="S13" s="129"/>
      <c r="T13" s="129"/>
      <c r="U13" s="157"/>
      <c r="V13" s="159"/>
      <c r="W13" s="142"/>
      <c r="X13" s="142"/>
      <c r="Y13" s="142"/>
      <c r="Z13" s="129"/>
      <c r="AA13" s="129"/>
      <c r="AB13" s="129"/>
      <c r="AC13" s="129"/>
      <c r="AD13" s="134"/>
      <c r="AE13" s="135"/>
      <c r="AF13" s="129"/>
      <c r="AG13" s="179" t="s">
        <v>95</v>
      </c>
      <c r="AH13" s="180"/>
      <c r="AI13" s="180"/>
      <c r="AJ13" s="180"/>
      <c r="AK13" s="180"/>
      <c r="AL13" s="181"/>
      <c r="AM13" s="181"/>
      <c r="AN13" s="181"/>
      <c r="AO13" s="182"/>
      <c r="AP13" s="128" t="s">
        <v>145</v>
      </c>
      <c r="AQ13" s="134"/>
      <c r="AR13" s="129"/>
    </row>
    <row r="14" spans="1:45" s="52" customFormat="1" ht="24.75" customHeight="1">
      <c r="A14" s="129"/>
      <c r="B14" s="146"/>
      <c r="C14" s="147"/>
      <c r="D14" s="134"/>
      <c r="E14" s="135"/>
      <c r="F14" s="129"/>
      <c r="G14" s="129"/>
      <c r="H14" s="129"/>
      <c r="I14" s="129"/>
      <c r="J14" s="154"/>
      <c r="K14" s="155"/>
      <c r="L14" s="155"/>
      <c r="M14" s="155"/>
      <c r="N14" s="156"/>
      <c r="O14" s="129" t="s">
        <v>101</v>
      </c>
      <c r="P14" s="142"/>
      <c r="Q14" s="141"/>
      <c r="R14" s="139"/>
      <c r="S14" s="129"/>
      <c r="T14" s="129"/>
      <c r="U14" s="157"/>
      <c r="V14" s="159"/>
      <c r="W14" s="142"/>
      <c r="X14" s="142"/>
      <c r="Y14" s="142"/>
      <c r="Z14" s="129"/>
      <c r="AA14" s="129"/>
      <c r="AB14" s="129"/>
      <c r="AC14" s="129"/>
      <c r="AD14" s="134"/>
      <c r="AE14" s="135"/>
      <c r="AF14" s="129"/>
      <c r="AG14" s="179" t="s">
        <v>123</v>
      </c>
      <c r="AH14" s="180"/>
      <c r="AI14" s="180"/>
      <c r="AJ14" s="180"/>
      <c r="AK14" s="180"/>
      <c r="AL14" s="181"/>
      <c r="AM14" s="181"/>
      <c r="AN14" s="181"/>
      <c r="AO14" s="182"/>
      <c r="AP14" s="129"/>
      <c r="AQ14" s="134"/>
      <c r="AR14" s="129"/>
    </row>
    <row r="15" spans="1:45" s="52" customFormat="1" ht="24.75" customHeight="1">
      <c r="A15" s="129"/>
      <c r="B15" s="146"/>
      <c r="C15" s="147"/>
      <c r="D15" s="136"/>
      <c r="E15" s="137"/>
      <c r="F15" s="129"/>
      <c r="G15" s="129"/>
      <c r="H15" s="129"/>
      <c r="I15" s="129"/>
      <c r="J15" s="31" t="s">
        <v>1</v>
      </c>
      <c r="K15" s="31" t="s">
        <v>118</v>
      </c>
      <c r="L15" s="31" t="s">
        <v>119</v>
      </c>
      <c r="M15" s="31" t="s">
        <v>2</v>
      </c>
      <c r="N15" s="31" t="s">
        <v>3</v>
      </c>
      <c r="O15" s="168"/>
      <c r="P15" s="142"/>
      <c r="Q15" s="142"/>
      <c r="R15" s="139"/>
      <c r="S15" s="129"/>
      <c r="T15" s="129"/>
      <c r="U15" s="157"/>
      <c r="V15" s="159"/>
      <c r="W15" s="142"/>
      <c r="X15" s="142"/>
      <c r="Y15" s="142"/>
      <c r="Z15" s="129"/>
      <c r="AA15" s="129"/>
      <c r="AB15" s="129"/>
      <c r="AC15" s="131"/>
      <c r="AD15" s="136"/>
      <c r="AE15" s="137"/>
      <c r="AF15" s="131"/>
      <c r="AG15" s="179" t="s">
        <v>55</v>
      </c>
      <c r="AH15" s="180"/>
      <c r="AI15" s="180"/>
      <c r="AJ15" s="180"/>
      <c r="AK15" s="180"/>
      <c r="AL15" s="181"/>
      <c r="AM15" s="181"/>
      <c r="AN15" s="181"/>
      <c r="AO15" s="182"/>
      <c r="AP15" s="129"/>
      <c r="AQ15" s="134"/>
      <c r="AR15" s="129"/>
    </row>
    <row r="16" spans="1:45" s="52" customFormat="1" ht="40.5" customHeight="1" thickBot="1">
      <c r="A16" s="131"/>
      <c r="B16" s="148"/>
      <c r="C16" s="149"/>
      <c r="D16" s="33" t="s">
        <v>110</v>
      </c>
      <c r="E16" s="33" t="s">
        <v>111</v>
      </c>
      <c r="F16" s="130"/>
      <c r="G16" s="130"/>
      <c r="H16" s="130"/>
      <c r="I16" s="130"/>
      <c r="J16" s="50" t="s">
        <v>37</v>
      </c>
      <c r="K16" s="50" t="s">
        <v>37</v>
      </c>
      <c r="L16" s="50" t="s">
        <v>38</v>
      </c>
      <c r="M16" s="50" t="s">
        <v>37</v>
      </c>
      <c r="N16" s="50" t="s">
        <v>39</v>
      </c>
      <c r="O16" s="169"/>
      <c r="P16" s="143"/>
      <c r="Q16" s="143"/>
      <c r="R16" s="140"/>
      <c r="S16" s="130"/>
      <c r="T16" s="130"/>
      <c r="U16" s="158"/>
      <c r="V16" s="160"/>
      <c r="W16" s="143"/>
      <c r="X16" s="143"/>
      <c r="Y16" s="143"/>
      <c r="Z16" s="130"/>
      <c r="AA16" s="130"/>
      <c r="AB16" s="130"/>
      <c r="AC16" s="48" t="s">
        <v>127</v>
      </c>
      <c r="AD16" s="16" t="s">
        <v>83</v>
      </c>
      <c r="AE16" s="16" t="s">
        <v>83</v>
      </c>
      <c r="AF16" s="16" t="s">
        <v>83</v>
      </c>
      <c r="AG16" s="174" t="s">
        <v>94</v>
      </c>
      <c r="AH16" s="176"/>
      <c r="AI16" s="53" t="s">
        <v>144</v>
      </c>
      <c r="AJ16" s="174" t="s">
        <v>104</v>
      </c>
      <c r="AK16" s="175"/>
      <c r="AL16" s="53" t="s">
        <v>144</v>
      </c>
      <c r="AM16" s="174" t="s">
        <v>105</v>
      </c>
      <c r="AN16" s="175"/>
      <c r="AO16" s="53" t="s">
        <v>144</v>
      </c>
      <c r="AP16" s="130"/>
      <c r="AQ16" s="173"/>
      <c r="AR16" s="130"/>
    </row>
    <row r="17" spans="1:81" s="65" customFormat="1" ht="16.5" customHeight="1">
      <c r="A17" s="54"/>
      <c r="B17" s="55"/>
      <c r="C17" s="55"/>
      <c r="D17" s="56"/>
      <c r="E17" s="57"/>
      <c r="F17" s="57"/>
      <c r="G17" s="58"/>
      <c r="H17" s="57"/>
      <c r="I17" s="57"/>
      <c r="J17" s="57"/>
      <c r="K17" s="57"/>
      <c r="L17" s="57"/>
      <c r="M17" s="57"/>
      <c r="N17" s="57"/>
      <c r="O17" s="57"/>
      <c r="P17" s="57"/>
      <c r="Q17" s="57"/>
      <c r="R17" s="57"/>
      <c r="S17" s="57"/>
      <c r="T17" s="57"/>
      <c r="U17" s="59"/>
      <c r="V17" s="59"/>
      <c r="W17" s="57"/>
      <c r="X17" s="57"/>
      <c r="Y17" s="57"/>
      <c r="Z17" s="57"/>
      <c r="AA17" s="57"/>
      <c r="AB17" s="57"/>
      <c r="AC17" s="57"/>
      <c r="AD17" s="57"/>
      <c r="AE17" s="57"/>
      <c r="AF17" s="60"/>
      <c r="AG17" s="126"/>
      <c r="AH17" s="127"/>
      <c r="AI17" s="127"/>
      <c r="AJ17" s="11"/>
      <c r="AK17" s="11"/>
      <c r="AL17" s="11"/>
      <c r="AM17" s="11"/>
      <c r="AN17" s="11"/>
      <c r="AO17" s="11"/>
      <c r="AP17" s="56"/>
      <c r="AQ17" s="56"/>
      <c r="AR17" s="61"/>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row>
    <row r="18" spans="1:81" s="52" customFormat="1" ht="26.25" customHeight="1">
      <c r="A18" s="67">
        <v>2017</v>
      </c>
      <c r="B18" s="68" t="s">
        <v>64</v>
      </c>
      <c r="C18" s="69">
        <v>1234</v>
      </c>
      <c r="D18" s="70">
        <v>12345</v>
      </c>
      <c r="E18" s="67" t="s">
        <v>107</v>
      </c>
      <c r="F18" s="67" t="s">
        <v>65</v>
      </c>
      <c r="G18" s="67" t="s">
        <v>97</v>
      </c>
      <c r="H18" s="67" t="s">
        <v>30</v>
      </c>
      <c r="I18" s="71">
        <v>3</v>
      </c>
      <c r="J18" s="72" t="s">
        <v>71</v>
      </c>
      <c r="K18" s="72" t="s">
        <v>71</v>
      </c>
      <c r="L18" s="72" t="s">
        <v>70</v>
      </c>
      <c r="M18" s="72">
        <v>25</v>
      </c>
      <c r="N18" s="72">
        <v>4</v>
      </c>
      <c r="O18" s="71">
        <v>690</v>
      </c>
      <c r="P18" s="67" t="s">
        <v>69</v>
      </c>
      <c r="Q18" s="67" t="s">
        <v>10</v>
      </c>
      <c r="R18" s="67" t="s">
        <v>21</v>
      </c>
      <c r="S18" s="67" t="s">
        <v>9</v>
      </c>
      <c r="T18" s="73">
        <v>2014</v>
      </c>
      <c r="U18" s="74">
        <v>1</v>
      </c>
      <c r="V18" s="74">
        <v>0.8</v>
      </c>
      <c r="W18" s="75">
        <v>1</v>
      </c>
      <c r="X18" s="67">
        <v>215</v>
      </c>
      <c r="Y18" s="67">
        <v>1.29</v>
      </c>
      <c r="Z18" s="67">
        <v>410</v>
      </c>
      <c r="AA18" s="76">
        <v>1.5100000000000001E-2</v>
      </c>
      <c r="AB18" s="77">
        <v>283</v>
      </c>
      <c r="AC18" s="73">
        <v>0</v>
      </c>
      <c r="AD18" s="78">
        <v>4.82</v>
      </c>
      <c r="AE18" s="78">
        <v>0.19</v>
      </c>
      <c r="AF18" s="78">
        <f>AE18+AE19</f>
        <v>1.88</v>
      </c>
      <c r="AG18" s="70" t="s">
        <v>58</v>
      </c>
      <c r="AH18" s="72" t="s">
        <v>60</v>
      </c>
      <c r="AI18" s="72"/>
      <c r="AJ18" s="70" t="s">
        <v>56</v>
      </c>
      <c r="AK18" s="72" t="s">
        <v>59</v>
      </c>
      <c r="AL18" s="72"/>
      <c r="AM18" s="72"/>
      <c r="AN18" s="72"/>
      <c r="AO18" s="72"/>
      <c r="AP18" s="67" t="s">
        <v>48</v>
      </c>
      <c r="AQ18" s="72" t="s">
        <v>103</v>
      </c>
      <c r="AR18" s="70" t="s">
        <v>92</v>
      </c>
    </row>
    <row r="19" spans="1:81" s="52" customFormat="1" ht="26.25" customHeight="1">
      <c r="A19" s="67">
        <v>2017</v>
      </c>
      <c r="B19" s="68" t="s">
        <v>64</v>
      </c>
      <c r="C19" s="69">
        <v>1234</v>
      </c>
      <c r="D19" s="70">
        <v>12345</v>
      </c>
      <c r="E19" s="67" t="s">
        <v>108</v>
      </c>
      <c r="F19" s="67" t="s">
        <v>65</v>
      </c>
      <c r="G19" s="67" t="s">
        <v>97</v>
      </c>
      <c r="H19" s="67" t="s">
        <v>31</v>
      </c>
      <c r="I19" s="71">
        <v>3</v>
      </c>
      <c r="J19" s="72" t="s">
        <v>71</v>
      </c>
      <c r="K19" s="72" t="s">
        <v>71</v>
      </c>
      <c r="L19" s="72" t="s">
        <v>70</v>
      </c>
      <c r="M19" s="72">
        <v>25</v>
      </c>
      <c r="N19" s="72">
        <v>4</v>
      </c>
      <c r="O19" s="71">
        <v>780</v>
      </c>
      <c r="P19" s="67" t="s">
        <v>69</v>
      </c>
      <c r="Q19" s="67" t="s">
        <v>10</v>
      </c>
      <c r="R19" s="67" t="s">
        <v>21</v>
      </c>
      <c r="S19" s="67" t="s">
        <v>9</v>
      </c>
      <c r="T19" s="73">
        <v>1996</v>
      </c>
      <c r="U19" s="74">
        <v>1</v>
      </c>
      <c r="V19" s="74">
        <v>1</v>
      </c>
      <c r="W19" s="75">
        <v>1</v>
      </c>
      <c r="X19" s="67">
        <v>195</v>
      </c>
      <c r="Y19" s="67">
        <v>1.58</v>
      </c>
      <c r="Z19" s="67">
        <v>530</v>
      </c>
      <c r="AA19" s="76">
        <v>1.83E-2</v>
      </c>
      <c r="AB19" s="77">
        <v>365</v>
      </c>
      <c r="AC19" s="73">
        <v>69</v>
      </c>
      <c r="AD19" s="78">
        <v>1.69</v>
      </c>
      <c r="AE19" s="78">
        <v>1.69</v>
      </c>
      <c r="AF19" s="78">
        <f>AE18+AE19</f>
        <v>1.88</v>
      </c>
      <c r="AG19" s="78" t="s">
        <v>57</v>
      </c>
      <c r="AH19" s="72" t="s">
        <v>39</v>
      </c>
      <c r="AI19" s="72"/>
      <c r="AJ19" s="67"/>
      <c r="AK19" s="72"/>
      <c r="AL19" s="72"/>
      <c r="AM19" s="72"/>
      <c r="AN19" s="72"/>
      <c r="AO19" s="72"/>
      <c r="AP19" s="67" t="s">
        <v>122</v>
      </c>
      <c r="AQ19" s="79"/>
      <c r="AR19" s="70" t="s">
        <v>93</v>
      </c>
    </row>
    <row r="20" spans="1:81" s="52" customFormat="1" ht="26.25" customHeight="1">
      <c r="A20" s="67">
        <v>2017</v>
      </c>
      <c r="B20" s="68" t="s">
        <v>64</v>
      </c>
      <c r="C20" s="80">
        <v>1234</v>
      </c>
      <c r="D20" s="81">
        <v>67891</v>
      </c>
      <c r="E20" s="82" t="s">
        <v>108</v>
      </c>
      <c r="F20" s="82" t="s">
        <v>96</v>
      </c>
      <c r="G20" s="82" t="s">
        <v>97</v>
      </c>
      <c r="H20" s="82" t="s">
        <v>32</v>
      </c>
      <c r="I20" s="83">
        <v>3</v>
      </c>
      <c r="J20" s="84" t="s">
        <v>71</v>
      </c>
      <c r="K20" s="85" t="s">
        <v>71</v>
      </c>
      <c r="L20" s="85" t="s">
        <v>70</v>
      </c>
      <c r="M20" s="85">
        <v>25</v>
      </c>
      <c r="N20" s="85">
        <v>4</v>
      </c>
      <c r="O20" s="83">
        <v>500</v>
      </c>
      <c r="P20" s="82" t="s">
        <v>69</v>
      </c>
      <c r="Q20" s="82" t="s">
        <v>7</v>
      </c>
      <c r="R20" s="82" t="s">
        <v>21</v>
      </c>
      <c r="S20" s="82" t="s">
        <v>33</v>
      </c>
      <c r="T20" s="82"/>
      <c r="U20" s="86"/>
      <c r="V20" s="87"/>
      <c r="W20" s="88"/>
      <c r="X20" s="82"/>
      <c r="Y20" s="82"/>
      <c r="Z20" s="82"/>
      <c r="AA20" s="89"/>
      <c r="AB20" s="90"/>
      <c r="AC20" s="91"/>
      <c r="AD20" s="91"/>
      <c r="AE20" s="91"/>
      <c r="AF20" s="92"/>
      <c r="AG20" s="91"/>
      <c r="AH20" s="85"/>
      <c r="AI20" s="85"/>
      <c r="AJ20" s="91"/>
      <c r="AK20" s="85"/>
      <c r="AL20" s="85"/>
      <c r="AM20" s="85"/>
      <c r="AN20" s="85"/>
      <c r="AO20" s="85"/>
      <c r="AP20" s="91"/>
      <c r="AQ20" s="85"/>
      <c r="AR20" s="70" t="s">
        <v>100</v>
      </c>
    </row>
    <row r="21" spans="1:81" s="98" customFormat="1" ht="26.25" customHeight="1">
      <c r="A21" s="93"/>
      <c r="B21" s="94"/>
      <c r="C21" s="95"/>
      <c r="D21" s="95"/>
      <c r="E21" s="95"/>
      <c r="F21" s="95"/>
      <c r="G21" s="95"/>
      <c r="H21" s="95"/>
      <c r="I21" s="95"/>
      <c r="J21" s="96"/>
      <c r="K21" s="96"/>
      <c r="L21" s="96"/>
      <c r="M21" s="96"/>
      <c r="N21" s="96"/>
      <c r="O21" s="96"/>
      <c r="P21" s="96"/>
      <c r="Q21" s="95"/>
      <c r="R21" s="96"/>
      <c r="S21" s="96"/>
      <c r="T21" s="96"/>
      <c r="U21" s="95"/>
      <c r="V21" s="95"/>
      <c r="W21" s="96"/>
      <c r="X21" s="96"/>
      <c r="Y21" s="96"/>
      <c r="Z21" s="96"/>
      <c r="AA21" s="96"/>
      <c r="AB21" s="96"/>
      <c r="AC21" s="96"/>
      <c r="AD21" s="97"/>
      <c r="AE21" s="97"/>
      <c r="AF21" s="96"/>
      <c r="AG21" s="96"/>
      <c r="AH21" s="96"/>
      <c r="AI21" s="96"/>
      <c r="AJ21" s="96"/>
      <c r="AK21" s="96"/>
      <c r="AL21" s="96"/>
      <c r="AM21" s="96"/>
      <c r="AN21" s="96"/>
      <c r="AO21" s="96"/>
      <c r="AP21" s="96"/>
      <c r="AQ21" s="96"/>
      <c r="AR21" s="96"/>
    </row>
    <row r="22" spans="1:81" s="98" customFormat="1" ht="26.25" customHeight="1">
      <c r="A22" s="99"/>
      <c r="B22" s="100"/>
      <c r="C22" s="101"/>
      <c r="D22" s="101"/>
      <c r="E22" s="101"/>
      <c r="F22" s="101"/>
      <c r="G22" s="101"/>
      <c r="H22" s="101"/>
      <c r="I22" s="101"/>
      <c r="J22" s="102"/>
      <c r="K22" s="102"/>
      <c r="L22" s="102"/>
      <c r="M22" s="102"/>
      <c r="N22" s="102"/>
      <c r="O22" s="102"/>
      <c r="P22" s="102"/>
      <c r="Q22" s="101"/>
      <c r="R22" s="102"/>
      <c r="S22" s="102"/>
      <c r="T22" s="102"/>
      <c r="U22" s="101"/>
      <c r="V22" s="101"/>
      <c r="W22" s="102"/>
      <c r="X22" s="102"/>
      <c r="Y22" s="102"/>
      <c r="Z22" s="102"/>
      <c r="AA22" s="102"/>
      <c r="AB22" s="102"/>
      <c r="AC22" s="102"/>
      <c r="AD22" s="103"/>
      <c r="AE22" s="103"/>
      <c r="AF22" s="102"/>
      <c r="AG22" s="102"/>
      <c r="AH22" s="102"/>
      <c r="AI22" s="102"/>
      <c r="AJ22" s="102"/>
      <c r="AK22" s="102"/>
      <c r="AL22" s="102"/>
      <c r="AM22" s="102"/>
      <c r="AN22" s="102"/>
      <c r="AO22" s="102"/>
      <c r="AP22" s="102"/>
      <c r="AQ22" s="102"/>
      <c r="AR22" s="102"/>
    </row>
    <row r="23" spans="1:81" s="98" customFormat="1" ht="26.25" customHeight="1">
      <c r="A23" s="99"/>
      <c r="B23" s="100"/>
      <c r="C23" s="101"/>
      <c r="D23" s="101"/>
      <c r="E23" s="101"/>
      <c r="F23" s="101"/>
      <c r="G23" s="101"/>
      <c r="H23" s="101"/>
      <c r="I23" s="101"/>
      <c r="J23" s="102"/>
      <c r="K23" s="102"/>
      <c r="L23" s="102"/>
      <c r="M23" s="102"/>
      <c r="N23" s="102"/>
      <c r="O23" s="102"/>
      <c r="P23" s="102"/>
      <c r="Q23" s="101"/>
      <c r="R23" s="102"/>
      <c r="S23" s="102"/>
      <c r="T23" s="102"/>
      <c r="U23" s="101"/>
      <c r="V23" s="101"/>
      <c r="W23" s="102"/>
      <c r="X23" s="102"/>
      <c r="Y23" s="102"/>
      <c r="Z23" s="102"/>
      <c r="AA23" s="102"/>
      <c r="AB23" s="102"/>
      <c r="AC23" s="102"/>
      <c r="AD23" s="103"/>
      <c r="AE23" s="103"/>
      <c r="AF23" s="102"/>
      <c r="AG23" s="102"/>
      <c r="AH23" s="102"/>
      <c r="AI23" s="102"/>
      <c r="AJ23" s="102"/>
      <c r="AK23" s="102"/>
      <c r="AL23" s="102"/>
      <c r="AM23" s="102"/>
      <c r="AN23" s="102"/>
      <c r="AO23" s="102"/>
      <c r="AP23" s="102"/>
      <c r="AQ23" s="102"/>
      <c r="AR23" s="102"/>
    </row>
    <row r="24" spans="1:81" s="98" customFormat="1" ht="26.25" customHeight="1">
      <c r="A24" s="99"/>
      <c r="B24" s="100"/>
      <c r="C24" s="101"/>
      <c r="D24" s="101"/>
      <c r="E24" s="101"/>
      <c r="F24" s="101"/>
      <c r="G24" s="101"/>
      <c r="H24" s="101"/>
      <c r="I24" s="101"/>
      <c r="J24" s="102"/>
      <c r="K24" s="102"/>
      <c r="L24" s="102"/>
      <c r="M24" s="102"/>
      <c r="N24" s="102"/>
      <c r="O24" s="102"/>
      <c r="P24" s="102"/>
      <c r="Q24" s="101"/>
      <c r="R24" s="102"/>
      <c r="S24" s="102"/>
      <c r="T24" s="102"/>
      <c r="U24" s="101"/>
      <c r="V24" s="101"/>
      <c r="W24" s="102"/>
      <c r="X24" s="102"/>
      <c r="Y24" s="102"/>
      <c r="Z24" s="102"/>
      <c r="AA24" s="102"/>
      <c r="AB24" s="102"/>
      <c r="AC24" s="102"/>
      <c r="AD24" s="103"/>
      <c r="AE24" s="103"/>
      <c r="AF24" s="102"/>
      <c r="AG24" s="102"/>
      <c r="AH24" s="102"/>
      <c r="AI24" s="102"/>
      <c r="AJ24" s="102"/>
      <c r="AK24" s="102"/>
      <c r="AL24" s="102"/>
      <c r="AM24" s="102"/>
      <c r="AN24" s="102"/>
      <c r="AO24" s="102"/>
      <c r="AP24" s="102"/>
      <c r="AQ24" s="102"/>
      <c r="AR24" s="102"/>
    </row>
    <row r="25" spans="1:81" s="98" customFormat="1" ht="26.25" customHeight="1">
      <c r="A25" s="99"/>
      <c r="B25" s="100"/>
      <c r="C25" s="101"/>
      <c r="D25" s="101"/>
      <c r="E25" s="101"/>
      <c r="F25" s="101"/>
      <c r="G25" s="101"/>
      <c r="H25" s="101"/>
      <c r="I25" s="101"/>
      <c r="J25" s="102"/>
      <c r="K25" s="102"/>
      <c r="L25" s="102"/>
      <c r="M25" s="102"/>
      <c r="N25" s="102"/>
      <c r="O25" s="102"/>
      <c r="P25" s="102"/>
      <c r="Q25" s="101"/>
      <c r="R25" s="102"/>
      <c r="S25" s="102"/>
      <c r="T25" s="102"/>
      <c r="U25" s="101"/>
      <c r="V25" s="101"/>
      <c r="W25" s="102"/>
      <c r="X25" s="102"/>
      <c r="Y25" s="102"/>
      <c r="Z25" s="102"/>
      <c r="AA25" s="102"/>
      <c r="AB25" s="102"/>
      <c r="AC25" s="102"/>
      <c r="AD25" s="103"/>
      <c r="AE25" s="103"/>
      <c r="AF25" s="102"/>
      <c r="AG25" s="102"/>
      <c r="AH25" s="102"/>
      <c r="AI25" s="102"/>
      <c r="AJ25" s="102"/>
      <c r="AK25" s="102"/>
      <c r="AL25" s="102"/>
      <c r="AM25" s="102"/>
      <c r="AN25" s="102"/>
      <c r="AO25" s="102"/>
      <c r="AP25" s="102"/>
      <c r="AQ25" s="102"/>
      <c r="AR25" s="102"/>
    </row>
    <row r="26" spans="1:81" s="112" customFormat="1" ht="26.25" customHeight="1">
      <c r="A26" s="104"/>
      <c r="B26" s="105"/>
      <c r="C26" s="106"/>
      <c r="D26" s="106"/>
      <c r="E26" s="101"/>
      <c r="F26" s="106"/>
      <c r="G26" s="106"/>
      <c r="H26" s="106"/>
      <c r="I26" s="106"/>
      <c r="J26" s="107"/>
      <c r="K26" s="107"/>
      <c r="L26" s="107"/>
      <c r="M26" s="107"/>
      <c r="N26" s="107"/>
      <c r="O26" s="108"/>
      <c r="P26" s="108"/>
      <c r="Q26" s="109"/>
      <c r="R26" s="108"/>
      <c r="S26" s="108"/>
      <c r="T26" s="108"/>
      <c r="U26" s="107"/>
      <c r="V26" s="108"/>
      <c r="W26" s="108"/>
      <c r="X26" s="108"/>
      <c r="Y26" s="110"/>
      <c r="Z26" s="110"/>
      <c r="AA26" s="110"/>
      <c r="AB26" s="110"/>
      <c r="AC26" s="110"/>
      <c r="AD26" s="111"/>
      <c r="AE26" s="111"/>
      <c r="AF26" s="110"/>
      <c r="AG26" s="110"/>
      <c r="AH26" s="110"/>
      <c r="AI26" s="110"/>
      <c r="AJ26" s="110"/>
      <c r="AK26" s="110"/>
      <c r="AL26" s="110"/>
      <c r="AM26" s="110"/>
      <c r="AN26" s="110"/>
      <c r="AO26" s="110"/>
      <c r="AP26" s="110"/>
      <c r="AQ26" s="110"/>
      <c r="AR26" s="110"/>
    </row>
    <row r="27" spans="1:81" s="118" customFormat="1" ht="26.25" customHeight="1">
      <c r="A27" s="113"/>
      <c r="B27" s="114"/>
      <c r="C27" s="114"/>
      <c r="D27" s="114"/>
      <c r="E27" s="114"/>
      <c r="F27" s="114"/>
      <c r="G27" s="114"/>
      <c r="H27" s="114"/>
      <c r="I27" s="114"/>
      <c r="J27" s="115"/>
      <c r="K27" s="115"/>
      <c r="L27" s="115"/>
      <c r="M27" s="115"/>
      <c r="N27" s="115"/>
      <c r="O27" s="115"/>
      <c r="P27" s="115"/>
      <c r="Q27" s="114"/>
      <c r="R27" s="115"/>
      <c r="S27" s="115"/>
      <c r="T27" s="115"/>
      <c r="U27" s="115"/>
      <c r="V27" s="115"/>
      <c r="W27" s="115"/>
      <c r="X27" s="115"/>
      <c r="Y27" s="115"/>
      <c r="Z27" s="115"/>
      <c r="AA27" s="116"/>
      <c r="AB27" s="116"/>
      <c r="AC27" s="116"/>
      <c r="AD27" s="117"/>
      <c r="AE27" s="117"/>
      <c r="AF27" s="116"/>
      <c r="AG27" s="116"/>
      <c r="AH27" s="116"/>
      <c r="AI27" s="116"/>
      <c r="AJ27" s="116"/>
      <c r="AK27" s="116"/>
      <c r="AL27" s="116"/>
      <c r="AM27" s="116"/>
      <c r="AN27" s="116"/>
      <c r="AO27" s="116"/>
      <c r="AP27" s="116"/>
      <c r="AQ27" s="116"/>
      <c r="AR27" s="116"/>
    </row>
    <row r="28" spans="1:81" s="118" customFormat="1" ht="26.25" customHeight="1">
      <c r="A28" s="119"/>
      <c r="B28" s="120"/>
      <c r="C28" s="121"/>
      <c r="D28" s="121"/>
      <c r="E28" s="121"/>
      <c r="F28" s="121"/>
      <c r="G28" s="121"/>
      <c r="H28" s="121"/>
      <c r="I28" s="121"/>
      <c r="J28" s="122"/>
      <c r="K28" s="122"/>
      <c r="L28" s="122"/>
      <c r="M28" s="122"/>
      <c r="N28" s="122"/>
      <c r="O28" s="122"/>
      <c r="P28" s="122"/>
      <c r="Q28" s="121"/>
      <c r="R28" s="122"/>
      <c r="S28" s="122"/>
      <c r="T28" s="122"/>
      <c r="U28" s="122"/>
      <c r="V28" s="122"/>
      <c r="W28" s="122"/>
      <c r="X28" s="122"/>
      <c r="Y28" s="122"/>
      <c r="Z28" s="122"/>
      <c r="AA28" s="123"/>
      <c r="AB28" s="123"/>
      <c r="AC28" s="123"/>
      <c r="AD28" s="124"/>
      <c r="AE28" s="124"/>
      <c r="AF28" s="123"/>
      <c r="AG28" s="123"/>
      <c r="AH28" s="123"/>
      <c r="AI28" s="123"/>
      <c r="AJ28" s="123"/>
      <c r="AK28" s="123"/>
      <c r="AL28" s="123"/>
      <c r="AM28" s="123"/>
      <c r="AN28" s="123"/>
      <c r="AO28" s="123"/>
      <c r="AP28" s="123"/>
      <c r="AQ28" s="123"/>
      <c r="AR28" s="123"/>
      <c r="AS28" s="125"/>
    </row>
    <row r="29" spans="1:81" s="6" customFormat="1">
      <c r="A29" s="63"/>
      <c r="B29" s="6" t="s">
        <v>50</v>
      </c>
      <c r="C29" s="6" t="s">
        <v>131</v>
      </c>
      <c r="O29" s="64"/>
      <c r="AS29" s="13"/>
    </row>
    <row r="30" spans="1:81">
      <c r="O30" s="1"/>
    </row>
    <row r="31" spans="1:81">
      <c r="O31" s="1"/>
    </row>
    <row r="32" spans="1:81">
      <c r="O32" s="1"/>
    </row>
    <row r="33" spans="15:15">
      <c r="O33" s="1"/>
    </row>
    <row r="34" spans="15:15">
      <c r="O34" s="1"/>
    </row>
    <row r="35" spans="15:15">
      <c r="O35" s="1"/>
    </row>
    <row r="36" spans="15:15">
      <c r="O36" s="1"/>
    </row>
    <row r="37" spans="15:15">
      <c r="O37" s="1"/>
    </row>
    <row r="38" spans="15:15">
      <c r="O38" s="1"/>
    </row>
    <row r="39" spans="15:15">
      <c r="O39" s="1"/>
    </row>
    <row r="40" spans="15:15">
      <c r="O40" s="1"/>
    </row>
    <row r="41" spans="15:15">
      <c r="O41" s="1"/>
    </row>
    <row r="42" spans="15:15">
      <c r="O42" s="1"/>
    </row>
    <row r="43" spans="15:15">
      <c r="O43" s="1"/>
    </row>
    <row r="44" spans="15:15">
      <c r="O44" s="1"/>
    </row>
    <row r="45" spans="15:15">
      <c r="O45" s="1"/>
    </row>
    <row r="46" spans="15:15">
      <c r="O46" s="1"/>
    </row>
    <row r="47" spans="15:15">
      <c r="O47" s="1"/>
    </row>
    <row r="48" spans="15:15">
      <c r="O48" s="1"/>
    </row>
    <row r="49" spans="15:15">
      <c r="O49" s="1"/>
    </row>
    <row r="50" spans="15:15">
      <c r="O50" s="1"/>
    </row>
  </sheetData>
  <mergeCells count="51">
    <mergeCell ref="AD8:AE8"/>
    <mergeCell ref="AG14:AO14"/>
    <mergeCell ref="AG15:AO15"/>
    <mergeCell ref="AG8:AO8"/>
    <mergeCell ref="AF9:AF15"/>
    <mergeCell ref="AG9:AO9"/>
    <mergeCell ref="AG10:AO10"/>
    <mergeCell ref="AG11:AO11"/>
    <mergeCell ref="AG12:AO12"/>
    <mergeCell ref="AR8:AR16"/>
    <mergeCell ref="B6:C6"/>
    <mergeCell ref="E6:P6"/>
    <mergeCell ref="J8:N8"/>
    <mergeCell ref="O14:O16"/>
    <mergeCell ref="O9:O12"/>
    <mergeCell ref="Q6:R6"/>
    <mergeCell ref="AG6:AQ6"/>
    <mergeCell ref="AQ9:AQ16"/>
    <mergeCell ref="AM16:AN16"/>
    <mergeCell ref="S6:W6"/>
    <mergeCell ref="X6:AB6"/>
    <mergeCell ref="AD6:AE6"/>
    <mergeCell ref="AG16:AH16"/>
    <mergeCell ref="AP10:AP11"/>
    <mergeCell ref="AG13:AO13"/>
    <mergeCell ref="D4:Y4"/>
    <mergeCell ref="G8:G16"/>
    <mergeCell ref="F8:F16"/>
    <mergeCell ref="H8:H16"/>
    <mergeCell ref="I8:I16"/>
    <mergeCell ref="D8:E15"/>
    <mergeCell ref="J9:N14"/>
    <mergeCell ref="U9:U16"/>
    <mergeCell ref="V9:V16"/>
    <mergeCell ref="W9:W16"/>
    <mergeCell ref="X9:X16"/>
    <mergeCell ref="Y9:Y16"/>
    <mergeCell ref="T9:T16"/>
    <mergeCell ref="A9:A16"/>
    <mergeCell ref="R10:R16"/>
    <mergeCell ref="Q14:Q16"/>
    <mergeCell ref="S11:S16"/>
    <mergeCell ref="P9:P16"/>
    <mergeCell ref="B8:C16"/>
    <mergeCell ref="AP13:AP16"/>
    <mergeCell ref="Z9:Z16"/>
    <mergeCell ref="AA9:AA16"/>
    <mergeCell ref="AB9:AB16"/>
    <mergeCell ref="AC9:AC15"/>
    <mergeCell ref="AD9:AE15"/>
    <mergeCell ref="AJ16:AK16"/>
  </mergeCells>
  <phoneticPr fontId="2" type="noConversion"/>
  <printOptions horizontalCentered="1" verticalCentered="1"/>
  <pageMargins left="0.25" right="0.25" top="0.75" bottom="0.75" header="0.3" footer="0.3"/>
  <pageSetup paperSize="17" scale="75" firstPageNumber="7" fitToWidth="2" orientation="landscape" useFirstPageNumber="1" r:id="rId1"/>
  <headerFooter>
    <oddFooter>&amp;R&amp;"Arial Narrow,Bold"&amp;11AER Directive 039: Revised Program to Reduce Benzene Emissions from Glycol Dehydrators 
(July 2018)  •  Page &amp;P of &amp;N</oddFooter>
  </headerFooter>
  <colBreaks count="1" manualBreakCount="1">
    <brk id="24" max="28" man="1"/>
  </colBreaks>
  <ignoredErrors>
    <ignoredError sqref="J18:L20 J16:N16 AH18:AH19 AK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Sample-Inventory-Form</vt:lpstr>
      <vt:lpstr>'Sample-Inventory-Form'!Print_Area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18, 2002 Company Benzene Emissions Inventory 2003</dc:title>
  <dc:subject>LIST/TABLE</dc:subject>
  <dc:creator>AER</dc:creator>
  <dc:description>Company Benzene Emissions Inventory 2003 sent out to Operators of Glycol Dehydrators with covering memo Docs #40250  from consultant Rod Leland (John Squarek)</dc:description>
  <cp:lastModifiedBy>Aaron Dalton</cp:lastModifiedBy>
  <cp:lastPrinted>2018-07-23T16:04:05Z</cp:lastPrinted>
  <dcterms:created xsi:type="dcterms:W3CDTF">2002-10-08T20:09:57Z</dcterms:created>
  <dcterms:modified xsi:type="dcterms:W3CDTF">2018-07-23T16:08:03Z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